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16"/>
  <workbookPr/>
  <mc:AlternateContent xmlns:mc="http://schemas.openxmlformats.org/markup-compatibility/2006">
    <mc:Choice Requires="x15">
      <x15ac:absPath xmlns:x15ac="http://schemas.microsoft.com/office/spreadsheetml/2010/11/ac" url="https://sagcl-my.sharepoint.com/personal/angelica_chamorro_sag_gob_cl/Documents/Personal 2022/Solicitud enero 2023/"/>
    </mc:Choice>
  </mc:AlternateContent>
  <xr:revisionPtr revIDLastSave="192" documentId="11_8D0E77C28CECC3A357E2FE0E1D039B65EEF732DB" xr6:coauthVersionLast="47" xr6:coauthVersionMax="47" xr10:uidLastSave="{192EB3F5-2C05-4C89-84DA-E03494C6368D}"/>
  <bookViews>
    <workbookView xWindow="0" yWindow="0" windowWidth="21600" windowHeight="9600" firstSheet="1" activeTab="1" xr2:uid="{00000000-000D-0000-FFFF-FFFF00000000}"/>
  </bookViews>
  <sheets>
    <sheet name="Hoja1" sheetId="1" r:id="rId1"/>
    <sheet name="Hoja2" sheetId="2" r:id="rId2"/>
  </sheets>
  <definedNames>
    <definedName name="_xlnm._FilterDatabase" localSheetId="0" hidden="1">Hoja1!$A$1:$G$1</definedName>
    <definedName name="_xlnm._FilterDatabase" localSheetId="1" hidden="1">Hoja2!$A$1:$H$1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<sst xmlns="http://schemas.openxmlformats.org/spreadsheetml/2006/main" count="833" uniqueCount="385">
  <si>
    <t>Nro interno</t>
  </si>
  <si>
    <t>Producto</t>
  </si>
  <si>
    <t>Tipo de solicitud</t>
  </si>
  <si>
    <t>Nombre de la empresa</t>
  </si>
  <si>
    <t>Tiempo desde ingreso solicitud (meses)</t>
  </si>
  <si>
    <t>Estado evaluación</t>
  </si>
  <si>
    <t>Fecha plazo respuesta  empresa</t>
  </si>
  <si>
    <t>soft. 132</t>
  </si>
  <si>
    <t>Acetamiprid 70 WP</t>
  </si>
  <si>
    <t>1557 - Identidad</t>
  </si>
  <si>
    <t>PM Registros &amp; AsesorÍas</t>
  </si>
  <si>
    <t>01.1 Etapa I</t>
  </si>
  <si>
    <t>29.311/2022</t>
  </si>
  <si>
    <t>Amylo X SC (2da. presentación)</t>
  </si>
  <si>
    <t>9074-Microbianos</t>
  </si>
  <si>
    <t>AP Consulting SpA</t>
  </si>
  <si>
    <t>soft. 227</t>
  </si>
  <si>
    <t>Anuris Iblon</t>
  </si>
  <si>
    <t>1557 - Híbrido: identidad + s.a. idéntica</t>
  </si>
  <si>
    <t xml:space="preserve">Bayer S.A. </t>
  </si>
  <si>
    <t>30.618/2022</t>
  </si>
  <si>
    <t>Azugro</t>
  </si>
  <si>
    <t>FMC Química Chile Ltda</t>
  </si>
  <si>
    <t>41/2023</t>
  </si>
  <si>
    <t>Baccinum</t>
  </si>
  <si>
    <t>Inversiones Iberfol Chile Ltda</t>
  </si>
  <si>
    <t>5.241/2022</t>
  </si>
  <si>
    <t xml:space="preserve">Bb-Protect </t>
  </si>
  <si>
    <t>Anasac Chile S.A.</t>
  </si>
  <si>
    <t>02.1 Etapa II</t>
  </si>
  <si>
    <t>17.642/2022</t>
  </si>
  <si>
    <t>Biotrunk</t>
  </si>
  <si>
    <t>Biogrow Latam SpA</t>
  </si>
  <si>
    <t>01.2 Etapa I iniciada</t>
  </si>
  <si>
    <t>5.050/2022</t>
  </si>
  <si>
    <t>BLF (2da. presentación)</t>
  </si>
  <si>
    <t>Agri Marine Terra S.A.</t>
  </si>
  <si>
    <t>7.834/2022</t>
  </si>
  <si>
    <t>Blush (2da. presentación)</t>
  </si>
  <si>
    <t>Agroconenxion SpA</t>
  </si>
  <si>
    <t>01.4 Rta etapa I</t>
  </si>
  <si>
    <t>soft. 216</t>
  </si>
  <si>
    <t>Bordalés-CUP WP</t>
  </si>
  <si>
    <t>1557 - Especial - s.a. idéntica</t>
  </si>
  <si>
    <t>Quimetal Industrial S.A.</t>
  </si>
  <si>
    <t>42/2023</t>
  </si>
  <si>
    <t>Botryccelli</t>
  </si>
  <si>
    <t>28.376/2022</t>
  </si>
  <si>
    <t>BSIPL</t>
  </si>
  <si>
    <t>Bioamerica S.A.</t>
  </si>
  <si>
    <t>4.638/2021</t>
  </si>
  <si>
    <t>Bunker 480 SC</t>
  </si>
  <si>
    <t>1557 - Equivalencia</t>
  </si>
  <si>
    <t>Point Chile S.A.</t>
  </si>
  <si>
    <t>05.5 Equiv. - rta EII-N1 iniciada</t>
  </si>
  <si>
    <t>7.257/2022</t>
  </si>
  <si>
    <t>Captiva Prime</t>
  </si>
  <si>
    <t>Gowan Chile SpA</t>
  </si>
  <si>
    <t>01.5 Rta etapa I iniciada</t>
  </si>
  <si>
    <t>softw. 163</t>
  </si>
  <si>
    <t>Carial Plus</t>
  </si>
  <si>
    <t>Syngenta S.A.</t>
  </si>
  <si>
    <t>33.211/2021</t>
  </si>
  <si>
    <t>Chairman</t>
  </si>
  <si>
    <t>45/2023</t>
  </si>
  <si>
    <t>Crisostar</t>
  </si>
  <si>
    <t>CS Asesorías Regulatorias S.P.A</t>
  </si>
  <si>
    <t>3.113/2023</t>
  </si>
  <si>
    <t>Cuperval 20 WG</t>
  </si>
  <si>
    <t>IQV Chile SpA</t>
  </si>
  <si>
    <t>softw. 151</t>
  </si>
  <si>
    <t>Elestal</t>
  </si>
  <si>
    <t>11.812/2022</t>
  </si>
  <si>
    <t>Entrust SC</t>
  </si>
  <si>
    <t xml:space="preserve">Corteva </t>
  </si>
  <si>
    <t>softw. 203</t>
  </si>
  <si>
    <t>Espinosad 480 SC</t>
  </si>
  <si>
    <t>Agrospec S.A.</t>
  </si>
  <si>
    <t>softw. 189</t>
  </si>
  <si>
    <t>Finish</t>
  </si>
  <si>
    <t>01.3 Etapa I obs. enviadas</t>
  </si>
  <si>
    <t>softw. 176</t>
  </si>
  <si>
    <t>Flumioxazin 50% WP</t>
  </si>
  <si>
    <t>N°_000385</t>
  </si>
  <si>
    <t>Glifosato Nortox SL</t>
  </si>
  <si>
    <t>Nortox Chile SpA</t>
  </si>
  <si>
    <t>02.2 Etapa II iniciada</t>
  </si>
  <si>
    <t>softw. 187</t>
  </si>
  <si>
    <t>Glifospec Gold 608 SL</t>
  </si>
  <si>
    <t>softw. 195</t>
  </si>
  <si>
    <t>Glufosinato de Amonio 150 SL Solchem</t>
  </si>
  <si>
    <t>Solchem SpA</t>
  </si>
  <si>
    <t>softw. 204</t>
  </si>
  <si>
    <t>Harvesthold</t>
  </si>
  <si>
    <t>18.410/2022</t>
  </si>
  <si>
    <t>Hazel 100</t>
  </si>
  <si>
    <t>Díaz y García Ltda.</t>
  </si>
  <si>
    <t>11.365/2022</t>
  </si>
  <si>
    <t>I Ultra HV (2da. presentación)</t>
  </si>
  <si>
    <t>YPF Chile S.A.</t>
  </si>
  <si>
    <t>21.576/2022</t>
  </si>
  <si>
    <t>I Ultra LV (2da. presentación)</t>
  </si>
  <si>
    <t>softw. 209</t>
  </si>
  <si>
    <t>Indoxacarb 30% WG</t>
  </si>
  <si>
    <t>N°_000397</t>
  </si>
  <si>
    <t>Indoxacarbe Nortox</t>
  </si>
  <si>
    <t>softw. 206</t>
  </si>
  <si>
    <t>Inspiration 480 SC</t>
  </si>
  <si>
    <t>softw. 210</t>
  </si>
  <si>
    <t>Keyra</t>
  </si>
  <si>
    <t>Basf Chile S.A.</t>
  </si>
  <si>
    <t>softw. 186</t>
  </si>
  <si>
    <t>Kimura 300 SC</t>
  </si>
  <si>
    <t>N°_000474</t>
  </si>
  <si>
    <t>Laudento 200 SC con tecnología plinazolín</t>
  </si>
  <si>
    <t>soft. 215</t>
  </si>
  <si>
    <t>Lexicon</t>
  </si>
  <si>
    <t>Arysta Lifescience Chile S.A.</t>
  </si>
  <si>
    <t>softw. 172</t>
  </si>
  <si>
    <t>Luna sensation</t>
  </si>
  <si>
    <t>8.114/2022</t>
  </si>
  <si>
    <t>Masada 480 SC</t>
  </si>
  <si>
    <t>Makhteshim Agan Chile Spa</t>
  </si>
  <si>
    <t>11.438/2022</t>
  </si>
  <si>
    <t>Mayestik 500 SC</t>
  </si>
  <si>
    <t>N°_000400</t>
  </si>
  <si>
    <t>Mekano 38% WG</t>
  </si>
  <si>
    <t>1.637/2022</t>
  </si>
  <si>
    <t>Metrin</t>
  </si>
  <si>
    <t>04.1 Equiv. EI</t>
  </si>
  <si>
    <t>softw. 134</t>
  </si>
  <si>
    <t>Mibelya</t>
  </si>
  <si>
    <t>26.042/2022</t>
  </si>
  <si>
    <t>Nemagard 10 WP</t>
  </si>
  <si>
    <t>38155/2021</t>
  </si>
  <si>
    <t>Novagib</t>
  </si>
  <si>
    <t>softw. 116</t>
  </si>
  <si>
    <t>Permetrina 5% GR</t>
  </si>
  <si>
    <t>19.637/2022</t>
  </si>
  <si>
    <t>Perseus 50 WP</t>
  </si>
  <si>
    <t>N°_000465</t>
  </si>
  <si>
    <t>Piraclostrobin 250 EC</t>
  </si>
  <si>
    <t>softw. 99</t>
  </si>
  <si>
    <t>Piriproxifen Nortox (2a ptación)</t>
  </si>
  <si>
    <t>23.748/2022</t>
  </si>
  <si>
    <t>Pledge SC</t>
  </si>
  <si>
    <t>Sumitomo Chemical Chile</t>
  </si>
  <si>
    <t>soft. 220</t>
  </si>
  <si>
    <t>Plenexos care</t>
  </si>
  <si>
    <t>softw. 190</t>
  </si>
  <si>
    <t xml:space="preserve">Problad </t>
  </si>
  <si>
    <t>Karen Torres Fuentes</t>
  </si>
  <si>
    <t>25.449/2022</t>
  </si>
  <si>
    <t>Rapaz (2a ptación)</t>
  </si>
  <si>
    <t>Rotam de Chile Agroquímica Limitada</t>
  </si>
  <si>
    <t>7.509/2022</t>
  </si>
  <si>
    <t>Repelín Q</t>
  </si>
  <si>
    <t>Reyes e Inostrosa Control Biológico Ltda. (IONA LTDA.)</t>
  </si>
  <si>
    <t>11.810/2022</t>
  </si>
  <si>
    <t xml:space="preserve">Reviton </t>
  </si>
  <si>
    <t>ISK Biosciences Corporation Chile y Compañía Ltda</t>
  </si>
  <si>
    <t>21.950/2022</t>
  </si>
  <si>
    <t>Shelter 62,5 WG</t>
  </si>
  <si>
    <t>softw. 181</t>
  </si>
  <si>
    <t>Sheriff 20% WG</t>
  </si>
  <si>
    <t>softw. 162</t>
  </si>
  <si>
    <t>Sivor 100 SE</t>
  </si>
  <si>
    <t>softw. 182</t>
  </si>
  <si>
    <t xml:space="preserve">Solaris 50% WG </t>
  </si>
  <si>
    <t>softw. 191</t>
  </si>
  <si>
    <t>Stadium</t>
  </si>
  <si>
    <t>softw. 133</t>
  </si>
  <si>
    <t>Stong 480 SC (2a ptación)</t>
  </si>
  <si>
    <t>Soft. 223</t>
  </si>
  <si>
    <t>Sublime 425 SC</t>
  </si>
  <si>
    <t>N°_000454</t>
  </si>
  <si>
    <t>Switch one</t>
  </si>
  <si>
    <t>10.566/2022</t>
  </si>
  <si>
    <t>SYN 549522</t>
  </si>
  <si>
    <t>20.101/2022</t>
  </si>
  <si>
    <t>Talento 10 WG</t>
  </si>
  <si>
    <t>soft. 229</t>
  </si>
  <si>
    <t>Titanio 6% GS</t>
  </si>
  <si>
    <t>3,032/2023</t>
  </si>
  <si>
    <t>Tolfos 50 WG</t>
  </si>
  <si>
    <t>softw. 153</t>
  </si>
  <si>
    <t>Trefinti</t>
  </si>
  <si>
    <t>N°_000434</t>
  </si>
  <si>
    <t>Trifluralina Nortox Gold</t>
  </si>
  <si>
    <t>softw. 184</t>
  </si>
  <si>
    <t>Trinica CS</t>
  </si>
  <si>
    <t>01.7 Core E-II solicitud e.2.</t>
  </si>
  <si>
    <t>softw. 192</t>
  </si>
  <si>
    <t>Tripzin</t>
  </si>
  <si>
    <t>21.417/2022</t>
  </si>
  <si>
    <t>Venerate (2da. presentación)</t>
  </si>
  <si>
    <t>Xilema SpA</t>
  </si>
  <si>
    <t>22.936/2022</t>
  </si>
  <si>
    <t>Verpezu</t>
  </si>
  <si>
    <t>8.746/2022</t>
  </si>
  <si>
    <t>Vitanica RZ Organic</t>
  </si>
  <si>
    <t>Compo Expert Chile Fertilizantes LTDA.</t>
  </si>
  <si>
    <t>24.534/2022</t>
  </si>
  <si>
    <t>X-Pertus 500 SC</t>
  </si>
  <si>
    <t>soft. 234</t>
  </si>
  <si>
    <t>Clorantraniliprol 200 SC</t>
  </si>
  <si>
    <t>5.696/2023</t>
  </si>
  <si>
    <t>CheckMate Puffer CM-Pro</t>
  </si>
  <si>
    <t>2082-Semioquímico</t>
  </si>
  <si>
    <t>SUTERRA CHILE BIOCONTROL LIMITADA</t>
  </si>
  <si>
    <t>6.061/2023</t>
  </si>
  <si>
    <t>PQZ 20 SC</t>
  </si>
  <si>
    <t>Nombre Producto</t>
  </si>
  <si>
    <t>Solicitante</t>
  </si>
  <si>
    <t>Serie</t>
  </si>
  <si>
    <t>Fecha Solicitud</t>
  </si>
  <si>
    <t>Tipo De Solicitud</t>
  </si>
  <si>
    <t xml:space="preserve">Ingrediente(S) Activo(S)
</t>
  </si>
  <si>
    <t>Codigo Formulacion</t>
  </si>
  <si>
    <t>Usos a que se destinará*</t>
  </si>
  <si>
    <t>Acetamiprid</t>
  </si>
  <si>
    <t>WP</t>
  </si>
  <si>
    <t xml:space="preserve">Control de Polilla de la Manzana (Cydia pomonella), Chanchito Blanco (Pseudococcus viburni, Pseudococcus longispinus, P. calceolariae, P. citri), Psilido del Peral (Cacopsyle pyricola), Trips occidental de las flores (Frankliniella occidentalis), Langostino del Manzano (Edwardsiana crataegui), Pulgones (Mysus persicae, Aphis citricola, Aphis Illinoisensis, Aphis craccivora, Aphis fabae, Brevicoryne brassicae, Myzocallis coryli), Polilla oriental (Cydia molesta), Mosquita blanca (Dialeurodes citri), Mosquita minador de la Alcachofa (Agromyza apfelbecki), Langostino de la Alfalfa (Empoasca curveola), Escama de San José (Diaspidotus perniciosus), Minador (Liriomyza huidobresis), Mosquita blanca del tomate (Trialeurodes vaporariorum), Pulgón del Nogal (Cromaphis juglandicola), Mosquita blanca del Fresno (Siphoninus phillyreae); Conchuela negra del Olivo (Saissetia oleae); Escama blanca de la Hiedra (Aspidiotis nerii); Pulgón de las Brasicas (Brevicoryne brassicae); Polilla del Repollo (Plutella xylostella); Mosca de alas manchadas (Drosophila suzukii) en Aplicación Terrestre sobre Cultivos de Pela, Manzano, Vides, Cerezo, Ciruelo, Damasco, Duraznero, Nectarino, Pluot, Plumcot, Naranjo, Limonero, Pomelo, Mandarino, Clementino, Tangerino, Tangelo, Pimiento, Tomante, Semilleros de Alfalfa, Nogal, Arándano, Frambuesa, Mora, Frutilla y Zarzaparrilla, Raps, , Olivo, Brocoli, Repollo, Almendro y Avellano Europeo. 
Aplicación Aérea sobre Cultivos de: Clementino, Limonero, Mandarino, Naranjo, Pomelo, Tangerino, Tangelo, Nogal, Vides, Raps, Almendro y Avellano Europeo. </t>
  </si>
  <si>
    <t>Amylo X SC</t>
  </si>
  <si>
    <t>Bacillus amyloliquefaciens strain D746</t>
  </si>
  <si>
    <t>SC</t>
  </si>
  <si>
    <t xml:space="preserve">Control de pudrición gris (Botrytis cinerea) en tomates, arándanos, viña vinífera, viña pisquera, uva de mesa y cerezo. </t>
  </si>
  <si>
    <t>1557 - Identidad + s.a. idéntica</t>
  </si>
  <si>
    <t>Isoflucipram / Protioconazol / Trifloxistrobina</t>
  </si>
  <si>
    <t xml:space="preserve">Control de roya (Puccinia coronata var. Avenae) y oídio (Blumeria graminis f. sp. avenae) en avena. </t>
  </si>
  <si>
    <t>Bixlozone</t>
  </si>
  <si>
    <t>Control de Ballica (Lolium multiflorum), Sanguinaria (Polygonum aviculare), Manzanillón (Anthemis cotula), Diente de León (Taraxacum officinale), Cola de Zorro (Cynosurus echinatus), Pasto pinito (Spergula arvensis) y Calabacillo (Silene gallica)</t>
  </si>
  <si>
    <t>Bacillus subtilis cepa IABB SO3</t>
  </si>
  <si>
    <t xml:space="preserve">Tratamiento de oídio en el cultivo de uva, carozos y frutilla </t>
  </si>
  <si>
    <t>Trichoderma harzianum (cepa ThF2-1) RGM2218* / Clonostachys rosea (cepa CR24.A) RGM2217**</t>
  </si>
  <si>
    <t>PA</t>
  </si>
  <si>
    <t xml:space="preserve">Sistémico y de contacto para el control de fitopatógenos y endofitopatógenos de las especies Botryosphaeriaceae para la prevención y control de la enfermedad de los hongos de la madera, causada por la familia Botryosphaerea sp. en vides, cerezos, ciruelos, duraznos, paltos, almendros y manzanos. </t>
  </si>
  <si>
    <t>BLF</t>
  </si>
  <si>
    <t>Bacillus subtilis (cepa AMTbsR06)*/ Bacillus  subtilis  (cepa  AMTbsF11)* / Trichoderma  atroviride  (cepa  AMTcf)*/ Trichoderma  atroviride  (cepa  AMTcf2)**</t>
  </si>
  <si>
    <t xml:space="preserve">Control de botritis en vid y arándanos. </t>
  </si>
  <si>
    <t>Blush</t>
  </si>
  <si>
    <t>Prohidrojasmona</t>
  </si>
  <si>
    <t>EC</t>
  </si>
  <si>
    <t xml:space="preserve">Aumento o realce del color en manzanos </t>
  </si>
  <si>
    <t>Caldo Bordelés</t>
  </si>
  <si>
    <t xml:space="preserve">Control de varias enfermedades de hongos y bacterias en diversos cultivos: frutales, ornamentales, cereales, leguminosas, cultivos menores y cultivos hortícola </t>
  </si>
  <si>
    <t>SL</t>
  </si>
  <si>
    <t xml:space="preserve">Pudrición ácida y botritis en el cultivo de la vid (de mesa y vinífera) y botritis en el cultivo de arándano. </t>
  </si>
  <si>
    <t>Bacillus subtilis cepa IPL/BS -09*</t>
  </si>
  <si>
    <t xml:space="preserve">Control de Botrytis cinérea en cultivo de tomate y control Botrytis cinérea y pudrición acida en Uva de mesa. </t>
  </si>
  <si>
    <t>Mandipropamida / Cimoxanilo</t>
  </si>
  <si>
    <t>WG</t>
  </si>
  <si>
    <t xml:space="preserve">Control de tizón tardío en cultivos de papas. </t>
  </si>
  <si>
    <t>Propiconazol / Fludioxonilo</t>
  </si>
  <si>
    <t>SE</t>
  </si>
  <si>
    <t xml:space="preserve">Control de Botrytis cinerea, Penicillium expansum, Monilinia fructicola, Rhizophus stolonifer y Geotrichum candidum en cerezos </t>
  </si>
  <si>
    <t>(E,E)-8,10-dodecadien-1-ol (codlemona)</t>
  </si>
  <si>
    <t>AE</t>
  </si>
  <si>
    <t xml:space="preserve">Control mediante confusión sexual de Cydia pomonella en frutales de pepita, nogal y cualquier otro cultivo donde esté presente la plaga. </t>
  </si>
  <si>
    <t>Citrus FIX</t>
  </si>
  <si>
    <t>1557 - Especial - Fast Track</t>
  </si>
  <si>
    <t>2,4-D-isopropilo</t>
  </si>
  <si>
    <t xml:space="preserve">Regulador de crecimiento para uso en naranjas, mandarinas y limones que permite manejar diversos problemas fisiológicos como caídas de fruto, partiduras, terminación de frutos y mejor post cosecha. </t>
  </si>
  <si>
    <t>Clorantraniliprol</t>
  </si>
  <si>
    <t xml:space="preserve">Insecticida de contacto e ingestión, para el control de polillas, escamas y langostino en vides, nectarinos, durazneros, cerezos, ciruelos, damascos, guindos, manzanos, perales, arándanos, nogales, papas, tomates repollo, repollo de bruselas, coliflor y brócoli. </t>
  </si>
  <si>
    <t>Extracto de piretro (piretrinas)</t>
  </si>
  <si>
    <t xml:space="preserve">Insecticida para control de Drosophila suzukii y Proeulia auraria en arándanos, control de Frankliniella occidentalis, s, Drosophila suzukii y Pseudococcus viburni en vides, Control de Drosophila suzukii y Frankliniella occidentalis en cerezos. </t>
  </si>
  <si>
    <t>Caldo Bordelés (Mezcla de hidróxido cálcico y sulfato cúprico (equivalente a 20% de cobre p/p (200 g Cu/kg)))</t>
  </si>
  <si>
    <t xml:space="preserve">Control de peste negra en nogal (Xanthomonas arboricola pv. juglandis) y tiro de munición (Wilsonomyces carpophilus) en cerezo; mildiú (Plasmopara viticola) en vid vinífera; pudrición parda (Phytophthora citrophthora) en mandarino y tizón de la flor del peral (Pseudomonas syringae pv syringae) en peral. </t>
  </si>
  <si>
    <t>Espiropidión</t>
  </si>
  <si>
    <t xml:space="preserve">Control de mosquita blanca en tomates </t>
  </si>
  <si>
    <t>Espinosad</t>
  </si>
  <si>
    <t xml:space="preserve">Control de lepidópteros, trips y Drosophilla en frutales (vides, carozos, pomáceas, arándanos, frutillas). </t>
  </si>
  <si>
    <t xml:space="preserve">Control de Trips de California, Eulias, Chape del cerezo, Polilla de la papa y Polilla del tomate en Vides, Nectarinos, Durazneros, Cerezos, Ciruelos, Damascos, Manzanos, Perales, Arándanos, Frambuesos, Frutillas, Moras, Zarzaparrillas, Granados, Higos, Paltos, Kiwis, Alfalfa, Cebollas, Pimentones, Papas y Tomates </t>
  </si>
  <si>
    <t>Ciclanilida / Etefón</t>
  </si>
  <si>
    <t xml:space="preserve">Manejo de canopia en vides y cerezo </t>
  </si>
  <si>
    <t>Flumioxazina</t>
  </si>
  <si>
    <t xml:space="preserve">control de malezas anuales de hoja ancha y algunas malezas gramíneas. Presenta además efecto post-emergente en malezas de hoja ancha en sus primeros estados de desarrollo. </t>
  </si>
  <si>
    <t xml:space="preserve">Glifosato </t>
  </si>
  <si>
    <t xml:space="preserve">Control sistémico, post-emergente no selectivo y de ballicas, pasto perro, pega-pega, cola de zorro, hualcacho, bledo, verdolaga, rábano, quingüilla, pata de gallina, enredadera, pasto quila, pasto cebolla, maicillo, falso té, siete venas, galega, junquillo, chépica gigante, chufa, pasto bermuda, correhuela, ulex, zarzamora, maqui, baccharis, mayo, boldo, litre, roble, quillay, fuinque, tocones en cultivos de frutales: duraznos, nectarinos, ciruelos, cerezos, guindos, damascos, almendros, vides (viñas, uva de mesa y parronales), manzanos, kiwis, perales, membrillos, olivos, paltos, lúcumos, chirimoyos, mangos, piñas, nogales, pistachos, pécanos, clementinas, limones, naranjos, pomelos, tangelos, mandarinas, avellano europeo; frutales menores (moras, zarzaparrillas, arándanos, frambuesos, frutillas, cranberries, grosellos); plantaciones forestales (pino insigne, pino ponderosa, pino oregón, Eucalyptus globulus, E. nitens, E. grandis y especies nativas como araucarias, coihue, mañío, lingue y roble); cero y mínima labranza, barbechos químicos y regeneración de praderas. </t>
  </si>
  <si>
    <t>Glifosato Sal Dimetilamina</t>
  </si>
  <si>
    <t xml:space="preserve">Herbicida sistémico post-emergente, no selectivo, indicado para un amplio espectro de malezas de hoja ancha y algunas gramíneas en frutales, viñas, plantaciones forestales, cero y mínima labranza y regeneración de praderas. </t>
  </si>
  <si>
    <t>Glufosinato de amonio</t>
  </si>
  <si>
    <t xml:space="preserve">Herbicida para el control de las siguientes malezas anuales: rábano, yuyo, lechuguilla, pichoga, ortiga, senecio, mostacilla, achicoria, sanguinaria, verónica, quilloy-quilloy, vinagrillo, porotillo, verdolaga, bledo, tomatillo, duraznillo, malvilla, manzanillón, ballicas, piojillo, avena, hualcachos y digitaria, y para el desmanche de malezas perennes como chépica, bromo, maicillo, chufa, pasto bermuda, malva, pila-pila, correhuela. Recomendado en los cultivos de durazneros, nectarinos, cerezos, ciruelos, nogales, almendros, avellanos, damascos, olivos, paltos, manzanos, perales, naranjos, limoneros, pomelos, frambuesos, arándanos, boysenberries, moras, cranberries, gooseberries, zarzaparrillas, loganberries, elderberries y vides (de mesa, para vino y para pisco), maíz, canola, bordes de canales, caminos, barbecho químico y para el control de regeneración natural de pino y control de plantas voluntarias de cultivos anteriores en canola y maíz. </t>
  </si>
  <si>
    <t>1-metilciclopropeno en alfa-ciclodextrina/Tereftalato de polietileno/Poliamidas</t>
  </si>
  <si>
    <t>GE</t>
  </si>
  <si>
    <t xml:space="preserve">Mejoramiento de atributos de calidad y condición de cada fruta posterior a cosecha en Arándanos, Ciruelos, Duraznos, Kiwi, Manzana, Melón, Palta, Pera, Tomate y Uva. </t>
  </si>
  <si>
    <t>1-methylcyclopropeno</t>
  </si>
  <si>
    <t xml:space="preserve">Producto que bloquea transitoriamente la acción del etileno, prolongando la vida post cosecha de frutas. </t>
  </si>
  <si>
    <t>I Ultra HV</t>
  </si>
  <si>
    <t>Aceite parafínico</t>
  </si>
  <si>
    <t xml:space="preserve">Control de plagas de otoño invierno Panonychus ulmi, Parthenolecanium corni, Saissetia oleae, Aspidiotus nerii, Brevipalpus chilensis, Oligonychus vitis, Diaspidiotus perniciosus, Frankliniella occidentalis, Panonychus citri, Aleurothrixus floccosus, Oligonychus yothersi en frutales de hoja caduca, vides, y en cítricos todo el año. </t>
  </si>
  <si>
    <t>I Ultra LV</t>
  </si>
  <si>
    <t xml:space="preserve">Control de insectos y ácaros Panocychus ulmi, Parthenolecanium corni, Saissetia oleae, Aspidiotus nerii, Brevipalpus chilensis, Oligonychus vitis, Diaspidiotus perniciosus, Frankliniella occidentalis, Panonychus citri, Aleurothrixus floccosus, Oligonychus yothersi que afectan a cítricos, frutales de hoja caduca y olivos. </t>
  </si>
  <si>
    <t>Indoxacarb</t>
  </si>
  <si>
    <t xml:space="preserve">Insecticida que actúa por contacto e ingestión, recomendado para el control de polillas, gusanos, burrito, langostino, eulias y cabrito en carozos, pomáceas, nogal, arándanos, vides, avellano, tomate, papa, brócoli, coliflor, repollo y maíces. </t>
  </si>
  <si>
    <t>Control por Contacto de Cydia pomonella, Cydiamolesta, Edwardsiana Crataegui, Tuta absoluta, Proeulia auraria, Phthorimaea operculella, Plutella xylostella, Heliothis zea, Gusanos cortadores (Agrotis spp., Helicoverpa zea, Pseudaletia spp., Peridroma spp.), Proeulia spp., Naupactus xanthographus, Cabrito de la Frambuesa (Aegorhinus superciliosus) en cultivo de manzano, peral, duraznero, nectarino, ciruelos, guindos, nogales, uva de mesa, uva vinífera, arándano, avellano europeo, tomate, papa, repollo, repollito de bruselas, coliflor, brócoli, maíz (dulce y Choclero).</t>
  </si>
  <si>
    <t xml:space="preserve">Control de larvas de lepidópteros en los cultivos: parronales y vides, nectarinos, duraznos, cerezos, ciruelos, damascos, manzanos, perales, arándanos, frambuesas, frutillas, moras, zarzaparrilla, granados, higueras, paltos, cebollas, pimentón, alfalfa, kiwi, papa y tomate. </t>
  </si>
  <si>
    <t>Mefentrifluconazol / Fenpropimorfo</t>
  </si>
  <si>
    <t xml:space="preserve">Trigo: Roya </t>
  </si>
  <si>
    <t>Fludioxonilo/Piraziflumid</t>
  </si>
  <si>
    <t xml:space="preserve">Fungicida para el control de Botrytis y Oídio en vides, frutales de carozo, berries, tomates, lechugas. </t>
  </si>
  <si>
    <t>Clorantraniliprol / Acetamiprid</t>
  </si>
  <si>
    <t xml:space="preserve">Control de Cydia molesta en nectarines o duraznero; Cydia pomonella en nogales; Escama de San José (Diaspidiotus perniciosus) en manzanos, nectarines o durazneros y nogales y el control de Tuta absoluta en tomates </t>
  </si>
  <si>
    <t>Fluopiram / Trifloxistrobina</t>
  </si>
  <si>
    <t xml:space="preserve">Control de botritis y alternaria en carozos, y de botritis, alternaria y venturia en pomáceas. </t>
  </si>
  <si>
    <t>Bifenazato</t>
  </si>
  <si>
    <t xml:space="preserve">Acaricida inhibidor del transporte de electrones que actúa en el sitio III de la mitocondria (20 D); recomendado para el control de Tetranychidae y Tenuipalpidae en pomáceas, carozos, vides, cítricos, nogales y almendros. </t>
  </si>
  <si>
    <t>Boscalida / Piraclostrobina</t>
  </si>
  <si>
    <t xml:space="preserve">Fungicida sistémico y de acción protectora y curativa que actúa sobre Botritis (Botrytis cinerea); Oídio (Uncinula necator); Pudrición ácida (causada por hongos: Rhizopus, Aspergillus, Penicillium, Cladosporium y Botritis); Tizón de la Flor (Monilia laxa); Complejo de hongos de Post cosecha (Rhizopus, Aspergillus, Penicillium, Monilia); Cladosporiosis (Cladosporium herbarum); Pudrición de la frutilla (Rhizopus spp); Tizón temprano (Alternaria solani); Alternariosis (Alternaria Alternata, A. cucumerina, A. brassicae, A. cinerariae); Mancha rosada de la hoja (Alternaria porri); Mildiú o Polvillo (Peronospora destructor); Roya o Viruela (Puccinia allii); Esclerotiniosis (Sclerotinia sclerotorium), en frutales, vides, hortalizas y raps. </t>
  </si>
  <si>
    <t>Mefentrifluconazol / Fluxapiroxad</t>
  </si>
  <si>
    <t xml:space="preserve">Trigo: Zymoseptoria tritici, Manzano: Venturia inaequalis, Botrytis cinerea, Alternaria spp, Oídio Tomate: Alternaria alternata, Alternaria solani, 
Papa: Alternaria alternata, Alternaria solani, Cerezo: Botrytis cinerea, Alternaria spp, Duraznos, nectarines: Sphaeroteca spp, Botritis </t>
  </si>
  <si>
    <t>Purpureocillium lilacinum cepa PL11*</t>
  </si>
  <si>
    <t xml:space="preserve">Control de nemátodos Xiphinema index, Xiphinema americanum s. l., Mesocriconema xenoplax, Tylenchulus semipenetrans y varias especies del género Meloidogyne en cultivo de vid vinífera </t>
  </si>
  <si>
    <t>Giberelina A4 y Giberelina A7</t>
  </si>
  <si>
    <t xml:space="preserve">Aumentar productividad y calibre en manzanos y cerezos </t>
  </si>
  <si>
    <t xml:space="preserve">Permetrina </t>
  </si>
  <si>
    <t>GR</t>
  </si>
  <si>
    <t xml:space="preserve">Control de gusano cortador (Agrotis ipsolon) y gusano barrenador (Elasmopalpus angustellus) en maíz </t>
  </si>
  <si>
    <t>Propizamida</t>
  </si>
  <si>
    <t xml:space="preserve">Herbicida selectivo de pre y post emergencia temprana, para el control de malezas gramíneas y de hoja ancha en cultivos de remolacha, achicoria, lechuga, raps entre otros. </t>
  </si>
  <si>
    <t>Piraclostrobina</t>
  </si>
  <si>
    <t xml:space="preserve">Fungicida indicado para el control de enfermedades como: Tizón, mildiú, botritis, roya, septoriosis, alternaria, cáncer bacteriano, ojo de buey, repilo, peste negra, fusicoccum, en los cultivos de papa, tomate, cebolla, ajo, apio, alcachofa, brócoli, lechuga, frutales de carozo, peral, manzano, nogal, olivo y arándano. Como fitorregulador es indicado para aumentar el rendimiento o calidad en nogales, manzanos y maíz. </t>
  </si>
  <si>
    <t>Piriproxifen Nortox</t>
  </si>
  <si>
    <t xml:space="preserve">Piriproxifen </t>
  </si>
  <si>
    <t>Usos a que se destinará : Escama de San José (Diaspidiotus perniciosus) en Cerezos, Nectarinos, Durazneros, Ciruelos, Plumcot, Manzanos, Perales, Membrilleros, Nogales, Almendros; control de Polilla Oriental (Cydia molesta) y Polilla de la Manzana (Cydia pomonella) en Cerezos, Nectarinos, Durazneros, Ciruelos, Plumcot; control de Psilido del Peral (Cacopsylla bidens) y Polilla de la Manzana (Cydia pomonella) en Perales; control de Polilla de la Manzana (Cydia pomonella) y Apomyelois ceratoniae en Nogales y Almendros; control de Mosquita Blanca de los invernaderos (Thialeurodes vaporariorum) y Polilla del Tomate (Tuta absoluta) en cultivos de Tomates; control de Mosquita Blanca del Fresno (Siphonimus phillyreae), Conchuela Negradel Olivo (Saissetia oleae) y Escama Blanca (Aspidiotus nerii ) en Olivos, control de Mosquita Blanca de los Cítricos (Aleurothrixus floccosus) y Conchuela Negra del Olivo (Saissetia oleae) en Limoneros, Naranjos, Pomelos, Kumquat, Mandarinos y Clementinos.</t>
  </si>
  <si>
    <t xml:space="preserve">Control de malezas de hoja ancha y angosta en presiembra en barbechos de trigo, pre-emergencia de trigo, pre o post plantación de papas </t>
  </si>
  <si>
    <t>Spidoxamat</t>
  </si>
  <si>
    <t>Usos a que se destinará : Vides: Chanchitos blancos (Pseudococcus sp); Tomate: Mosquita blanca (Trialeurodes vaporariorum), Pulgón (Myzus persicae); Arándanos: Chanchitos blancos (Pseudococcus viburni)</t>
  </si>
  <si>
    <t>Pirifluquinazona</t>
  </si>
  <si>
    <t xml:space="preserve">Insecticida para el control de escama de San José (Diaspidiotus perniciosus) en nogales, manzanos, perales, cerezos; Pulgón del Nogal (Chromaphis juglandicola) en nogales; Escama coma (Lepidosaphes ulmi) y chanchitos blancos (Pseudococcus viburni) en cerezos; Pulgón lanígero (Eriosoma lanigerum) en manzanos y perales; Pulgón verde (Myzus persicae) en cerezos y papas. </t>
  </si>
  <si>
    <t>Extracto de saponina de quinua (Chenopodium quínoa)</t>
  </si>
  <si>
    <t xml:space="preserve">Control de arañita roja de los cítricos, mosquita blanca algodonosa de los cítricos, falsa arañita roja de la vid y chanchitos blancos en cítricos. </t>
  </si>
  <si>
    <t>Tiafenacil</t>
  </si>
  <si>
    <t xml:space="preserve">Control de malezas en vides. </t>
  </si>
  <si>
    <t>Ciprodinilo / Fludioxonilo</t>
  </si>
  <si>
    <t xml:space="preserve">Fungicida para el control de Botrytis y Alternaria en vides, berries, pomáceas, kiwi, tomates, lechugas, cebollas. </t>
  </si>
  <si>
    <t xml:space="preserve">Control de enfermedades fungosas como alternaria, oídio y botritis en papa, vides, arveja, cebolla, tomate, zapallo, zapallo italiano, pepino, melón, sandía. </t>
  </si>
  <si>
    <t>Ciantraniliprol</t>
  </si>
  <si>
    <t xml:space="preserve">Insecticida de acción sistémica y de contacto, recomendado para el control de polillas, burritos, cabritos, trips y otras plagas, en frutales de carozo, manzanos, nogales, cítricos, arándanos, vides. </t>
  </si>
  <si>
    <t xml:space="preserve">Boscalid </t>
  </si>
  <si>
    <t xml:space="preserve">Controlar enfermedades como alternaria y botritis en vides, arándanos, frambuesos, cerezos, durazneros, nectarinos, almendros, damascos, ciruelos, papas y tomates </t>
  </si>
  <si>
    <t>Azoxistrobina / Fludioxonil / Difenoconazol</t>
  </si>
  <si>
    <t xml:space="preserve">Producto para control de enfermedades en la Post cosecha de las papas. Fusarium sp. </t>
  </si>
  <si>
    <t>Boscalid / Fludioxonilo</t>
  </si>
  <si>
    <t xml:space="preserve">Fungicida con acción preventiva y residual, sistémico y translaminar, recomendado para el control de botrytis y oídio en vides, frutales de carozo, arándanos, frambuesas, tomates y lechugas. </t>
  </si>
  <si>
    <t xml:space="preserve"> Fludioxonilo </t>
  </si>
  <si>
    <t xml:space="preserve">Control de Botrytis cinerea en vides. Control de Botrytis cinerea y Alternaria sp. en cerezos y control de Botrytis cinerea, alternaria sp. y Neofabraea alba manzanos. </t>
  </si>
  <si>
    <t>Ciclobutrifluram</t>
  </si>
  <si>
    <t>control de fusarium y nematodos en papas y tomates.</t>
  </si>
  <si>
    <t>Prohexadiona-calcio</t>
  </si>
  <si>
    <t xml:space="preserve">Regulador de crecimiento recomendado para disminuir el desarrollo vegetativo en cultivos frutales: manzanos, perales y cerezos. </t>
  </si>
  <si>
    <t>Lambda cihalotrina</t>
  </si>
  <si>
    <t>GS</t>
  </si>
  <si>
    <t xml:space="preserve">Insecticida piretroide sintético con actividad por contacto e ingestión, recomendado para el control de control de curculiónidos en carozos, vides y nogales </t>
  </si>
  <si>
    <t xml:space="preserve">Producto para control de nematodos en Lilium </t>
  </si>
  <si>
    <t>Trifluralina</t>
  </si>
  <si>
    <t xml:space="preserve">Bledo (Amaranthus spp.), porotillo (Fallopia convolvulus), Sanguinaria (Polygonum aviculare), verdolaga (Portulaca oleracea), pasto pinito (Spergula arvensis), Quilloy-Quilloy (Stellaria media), verónica (Veronica persica), ortiga (Urtica urens), chépica (Cynodon dactylon), avenilla (Avena spp.), ballica (Lolium spp.), pata de perdiz (Cynodon dactylon), Pasto de la perdiz (Panicum capillare), maicillo (Sorghum halepense) y hualcacho (Echinochloa crus-pavonis); bromo (Bromus spp.) en cultivos de cerezos, nectarinos, durazneros, ciruelos, limoneros, naranjos, pomelos, maravilla, nogales, repollo, tomate, trigo, vides, sandías, manzanos y perales. </t>
  </si>
  <si>
    <t>CS</t>
  </si>
  <si>
    <t xml:space="preserve">Control de insectos como Mosca de alas manchadas (Drosophila suzukii) en Cerezos y Arándanos; Polilla de la manzana (Cydia pomonella) en Manzanos y Nogales; Polilla oriental (Cydia molesta) en Nectarines y Duraznos y Cuncunilla negra (Dalaca sp) en praderas </t>
  </si>
  <si>
    <t>Pendimetalina / Metribuzina</t>
  </si>
  <si>
    <t>ZC</t>
  </si>
  <si>
    <t>Control de malezas gramíneas y hojas anchas aplicado en pre y post-emergencia en el cultivo de papa y control de malezas gramíneas y hojas anchas aplicado en pre y post-trasplante en el cultivo de tomate.</t>
  </si>
  <si>
    <t xml:space="preserve">Burkholderia spp cepa A396 </t>
  </si>
  <si>
    <t xml:space="preserve">Insecticida para el control de chinches y curculiónidos, en avellano europeo, arándano y uva de mesa. </t>
  </si>
  <si>
    <t>Florilpicoxamida</t>
  </si>
  <si>
    <t xml:space="preserve">Control de hongos ascomicetos en frutales (vides, carozos, berries), hortalizas (aliáceas, solanáceas y hortalizas de hoja) y cultivos industriales (remolacha) </t>
  </si>
  <si>
    <t>Bacillus amyloliquefaciens s (R6-CDX)</t>
  </si>
  <si>
    <t xml:space="preserve">1) Cerezos. 1.1) En Floración, Control de Botrytis cinérea. 1.2) Pre Cosecha, Control de Botrytis cinérea, Geotrichum candidum, Penicillium sp, Alternaria sp, Rhizopus sp y Complejo Acido. 
2) Arándanos. 2.1) Floración, Control de Botrytis cinérea. 2.2) Pre Cosecha Control de Botrytis cinérea, Penicillium spp, Cladosporium spp, Alternaria spp, Rhizopus spp 
3) Uva de Mesa. 3.1) Pre Cosecha Control de Botrytis cinérea, Penicillium sp y Complejo Pudrición Ácida. </t>
  </si>
  <si>
    <t>Fluazinam</t>
  </si>
  <si>
    <t xml:space="preserve">Fungicida de contacto, de amplio espectro de acción, para el control de enfermedades como Botrytis, Venturia, Tizones, Esclerotinia en cultivos de vides, manzanos, arándanos, papas </t>
  </si>
  <si>
    <t>*de acuerdo a lo declarado por cada solicitante en el extracto visado por SAG para su publicación en el Diario Oficial</t>
  </si>
  <si>
    <t>Nota: Formulación Res. 2197/2000</t>
  </si>
  <si>
    <t xml:space="preserve">DC - CONCENTRADO DISPERSABLE </t>
  </si>
  <si>
    <t xml:space="preserve">DP - POLVO SECO </t>
  </si>
  <si>
    <t xml:space="preserve">EC - CONCENTRADO
EMULSIONABLE </t>
  </si>
  <si>
    <t xml:space="preserve">EW - EMULSION ACEITE EN AGUA </t>
  </si>
  <si>
    <t xml:space="preserve">FS - SUSPENSION CONCENTRADA
PARA TRATAMIENTO DE
SEMILLAS </t>
  </si>
  <si>
    <t>GA - GAS</t>
  </si>
  <si>
    <t>GS - GRASA</t>
  </si>
  <si>
    <t>SC - SUSPENSION CONCENTRADA</t>
  </si>
  <si>
    <t xml:space="preserve">SG - GRANULADO SOLUBLE </t>
  </si>
  <si>
    <t xml:space="preserve">SL - CONCENTRADO SOLUBLE </t>
  </si>
  <si>
    <t xml:space="preserve">WG - GRANULADO DISPERSABLE </t>
  </si>
  <si>
    <t>WP - POLVO MOJABLE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</si>
</sst>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0"/>
      <color rgb="FFFFFFFF"/>
      <name val="Calibri"/>
      <family val="2"/>
      <scheme val="minor"/>
    </font>
    <font>
      <sz val="10"/>
      <color rgb="FF000000"/>
      <name val="Calibri"/>
      <family val="2"/>
      <scheme val="minor"/>
    </font>
    <font>
      <sz val="10"/>
      <name val="Calibri"/>
      <family val="2"/>
      <scheme val="minor"/>
    </font>
    <font>
      <sz val="11"/>
      <name val="Calibri"/>
      <family val="2"/>
      <scheme val="minor"/>
    </font>
    <font>
      <i/>
      <sz val="10"/>
      <name val="Arial"/>
    </font>
    <font>
      <sz val="11"/>
      <color theme="1"/>
      <name val="Arial"/>
    </font>
    <font>
      <sz val="10"/>
      <color theme="1"/>
      <name val="Arial"/>
    </font>
    <font>
      <sz val="10"/>
      <name val="Arial"/>
    </font>
    <font>
      <b/>
      <sz val="8"/>
      <color rgb="FF000000"/>
      <name val="Arial"/>
    </font>
    <font>
      <b/>
      <sz val="8"/>
      <color theme="1"/>
      <name val="Arial"/>
    </font>
    <font>
      <sz val="8"/>
      <color rgb="FF000000"/>
      <name val="Arial"/>
    </font>
  </fonts>
  <fills count="67">
    <fill>
      <patternFill patternType="none"/>
    </fill>
    <fill>
      <patternFill patternType="gray125"/>
    </fill>
    <fill>
      <patternFill patternType="solid">
        <fgColor rgb="FF1F4E78"/>
        <bgColor rgb="FF000000"/>
      </patternFill>
    </fill>
    <fill>
      <patternFill patternType="solid">
        <fgColor rgb="FFCC0000"/>
        <bgColor rgb="FF000000"/>
      </patternFill>
    </fill>
    <fill>
      <patternFill patternType="solid">
        <fgColor rgb="FFDDEBF7"/>
        <bgColor rgb="FF000000"/>
      </patternFill>
    </fill>
    <fill>
      <patternFill patternType="solid">
        <fgColor rgb="FF82B54F"/>
        <bgColor rgb="FF000000"/>
      </patternFill>
    </fill>
    <fill>
      <patternFill patternType="solid">
        <fgColor rgb="FFFFF2CC"/>
        <bgColor rgb="FF000000"/>
      </patternFill>
    </fill>
    <fill>
      <patternFill patternType="solid">
        <fgColor rgb="FF93BC55"/>
        <bgColor rgb="FF000000"/>
      </patternFill>
    </fill>
    <fill>
      <patternFill patternType="solid">
        <fgColor rgb="FF8EBA53"/>
        <bgColor rgb="FF000000"/>
      </patternFill>
    </fill>
    <fill>
      <patternFill patternType="solid">
        <fgColor rgb="FF86B650"/>
        <bgColor rgb="FF000000"/>
      </patternFill>
    </fill>
    <fill>
      <patternFill patternType="solid">
        <fgColor rgb="FFD4D871"/>
        <bgColor rgb="FF000000"/>
      </patternFill>
    </fill>
    <fill>
      <patternFill patternType="solid">
        <fgColor rgb="FFB3CA63"/>
        <bgColor rgb="FF000000"/>
      </patternFill>
    </fill>
    <fill>
      <patternFill patternType="solid">
        <fgColor rgb="FFD4D872"/>
        <bgColor rgb="FF000000"/>
      </patternFill>
    </fill>
    <fill>
      <patternFill patternType="solid">
        <fgColor rgb="FFCDD56F"/>
        <bgColor rgb="FF000000"/>
      </patternFill>
    </fill>
    <fill>
      <patternFill patternType="solid">
        <fgColor rgb="FF8BB852"/>
        <bgColor rgb="FF000000"/>
      </patternFill>
    </fill>
    <fill>
      <patternFill patternType="solid">
        <fgColor rgb="FF808080"/>
        <bgColor rgb="FF000000"/>
      </patternFill>
    </fill>
    <fill>
      <patternFill patternType="solid">
        <fgColor rgb="FF96BD57"/>
        <bgColor rgb="FF000000"/>
      </patternFill>
    </fill>
    <fill>
      <patternFill patternType="solid">
        <fgColor rgb="FFFFDA7B"/>
        <bgColor rgb="FF000000"/>
      </patternFill>
    </fill>
    <fill>
      <patternFill patternType="solid">
        <fgColor rgb="FFCFD66F"/>
        <bgColor rgb="FF000000"/>
      </patternFill>
    </fill>
    <fill>
      <patternFill patternType="solid">
        <fgColor rgb="FFD2D770"/>
        <bgColor rgb="FF000000"/>
      </patternFill>
    </fill>
    <fill>
      <patternFill patternType="solid">
        <fgColor rgb="FFF2E57E"/>
        <bgColor rgb="FF000000"/>
      </patternFill>
    </fill>
    <fill>
      <patternFill patternType="solid">
        <fgColor rgb="FF82B44E"/>
        <bgColor rgb="FF000000"/>
      </patternFill>
    </fill>
    <fill>
      <patternFill patternType="solid">
        <fgColor rgb="FF79B14B"/>
        <bgColor rgb="FF000000"/>
      </patternFill>
    </fill>
    <fill>
      <patternFill patternType="solid">
        <fgColor rgb="FFCBD46E"/>
        <bgColor rgb="FF000000"/>
      </patternFill>
    </fill>
    <fill>
      <patternFill patternType="solid">
        <fgColor rgb="FFC4D16A"/>
        <bgColor rgb="FF000000"/>
      </patternFill>
    </fill>
    <fill>
      <patternFill patternType="solid">
        <fgColor rgb="FF9FC15B"/>
        <bgColor rgb="FF000000"/>
      </patternFill>
    </fill>
    <fill>
      <patternFill patternType="solid">
        <fgColor rgb="FFE9E17A"/>
        <bgColor rgb="FF000000"/>
      </patternFill>
    </fill>
    <fill>
      <patternFill patternType="solid">
        <fgColor rgb="FFFFC971"/>
        <bgColor rgb="FF000000"/>
      </patternFill>
    </fill>
    <fill>
      <patternFill patternType="solid">
        <fgColor rgb="FFC8D36C"/>
        <bgColor rgb="FF000000"/>
      </patternFill>
    </fill>
    <fill>
      <patternFill patternType="solid">
        <fgColor rgb="FF8FBA54"/>
        <bgColor rgb="FF000000"/>
      </patternFill>
    </fill>
    <fill>
      <patternFill patternType="solid">
        <fgColor rgb="FFB5CB64"/>
        <bgColor rgb="FF000000"/>
      </patternFill>
    </fill>
    <fill>
      <patternFill patternType="solid">
        <fgColor rgb="FFC2D06A"/>
        <bgColor rgb="FF000000"/>
      </patternFill>
    </fill>
    <fill>
      <patternFill patternType="solid">
        <fgColor rgb="FFC4D16B"/>
        <bgColor rgb="FF000000"/>
      </patternFill>
    </fill>
    <fill>
      <patternFill patternType="solid">
        <fgColor rgb="FFA8C55F"/>
        <bgColor rgb="FF000000"/>
      </patternFill>
    </fill>
    <fill>
      <patternFill patternType="solid">
        <fgColor rgb="FF97BE57"/>
        <bgColor rgb="FF000000"/>
      </patternFill>
    </fill>
    <fill>
      <patternFill patternType="solid">
        <fgColor rgb="FFFFCF74"/>
        <bgColor rgb="FF000000"/>
      </patternFill>
    </fill>
    <fill>
      <patternFill patternType="solid">
        <fgColor rgb="FF88B751"/>
        <bgColor rgb="FF000000"/>
      </patternFill>
    </fill>
    <fill>
      <patternFill patternType="solid">
        <fgColor rgb="FFFFEA84"/>
        <bgColor rgb="FF000000"/>
      </patternFill>
    </fill>
    <fill>
      <patternFill patternType="solid">
        <fgColor rgb="FF83B54F"/>
        <bgColor rgb="FF000000"/>
      </patternFill>
    </fill>
    <fill>
      <patternFill patternType="solid">
        <fgColor rgb="FFBCCE67"/>
        <bgColor rgb="FF000000"/>
      </patternFill>
    </fill>
    <fill>
      <patternFill patternType="solid">
        <fgColor rgb="FFCDD56E"/>
        <bgColor rgb="FF000000"/>
      </patternFill>
    </fill>
    <fill>
      <patternFill patternType="solid">
        <fgColor rgb="FFFFD176"/>
        <bgColor rgb="FF000000"/>
      </patternFill>
    </fill>
    <fill>
      <patternFill patternType="solid">
        <fgColor rgb="FFE0DD77"/>
        <bgColor rgb="FF000000"/>
      </patternFill>
    </fill>
    <fill>
      <patternFill patternType="solid">
        <fgColor rgb="FFACC760"/>
        <bgColor rgb="FF000000"/>
      </patternFill>
    </fill>
    <fill>
      <patternFill patternType="solid">
        <fgColor rgb="FF9BBF59"/>
        <bgColor rgb="FF000000"/>
      </patternFill>
    </fill>
    <fill>
      <patternFill patternType="solid">
        <fgColor rgb="FFE4DF78"/>
        <bgColor rgb="FF000000"/>
      </patternFill>
    </fill>
    <fill>
      <patternFill patternType="solid">
        <fgColor rgb="FFD7D973"/>
        <bgColor rgb="FF000000"/>
      </patternFill>
    </fill>
    <fill>
      <patternFill patternType="solid">
        <fgColor rgb="FFB1C962"/>
        <bgColor rgb="FF000000"/>
      </patternFill>
    </fill>
    <fill>
      <patternFill patternType="solid">
        <fgColor rgb="FFFFE882"/>
        <bgColor rgb="FF000000"/>
      </patternFill>
    </fill>
    <fill>
      <patternFill patternType="solid">
        <fgColor rgb="FFE8E17A"/>
        <bgColor rgb="FF000000"/>
      </patternFill>
    </fill>
    <fill>
      <patternFill patternType="solid">
        <fgColor rgb="FFA2C35C"/>
        <bgColor rgb="FF000000"/>
      </patternFill>
    </fill>
    <fill>
      <patternFill patternType="solid">
        <fgColor rgb="FFD5D972"/>
        <bgColor rgb="FF000000"/>
      </patternFill>
    </fill>
    <fill>
      <patternFill patternType="solid">
        <fgColor rgb="FFA2C25C"/>
        <bgColor rgb="FF000000"/>
      </patternFill>
    </fill>
    <fill>
      <patternFill patternType="solid">
        <fgColor rgb="FFE5DF78"/>
        <bgColor rgb="FF000000"/>
      </patternFill>
    </fill>
    <fill>
      <patternFill patternType="solid">
        <fgColor rgb="FFDADB74"/>
        <bgColor rgb="FF000000"/>
      </patternFill>
    </fill>
    <fill>
      <patternFill patternType="solid">
        <fgColor rgb="FFEBE27B"/>
        <bgColor rgb="FF000000"/>
      </patternFill>
    </fill>
    <fill>
      <patternFill patternType="solid">
        <fgColor rgb="FFFFE27F"/>
        <bgColor rgb="FF000000"/>
      </patternFill>
    </fill>
    <fill>
      <patternFill patternType="solid">
        <fgColor rgb="FFAFC862"/>
        <bgColor rgb="FF000000"/>
      </patternFill>
    </fill>
    <fill>
      <patternFill patternType="solid">
        <fgColor rgb="FFFFDD7C"/>
        <bgColor rgb="FF000000"/>
      </patternFill>
    </fill>
    <fill>
      <patternFill patternType="solid">
        <fgColor rgb="FFD9DA73"/>
        <bgColor rgb="FF000000"/>
      </patternFill>
    </fill>
    <fill>
      <patternFill patternType="solid">
        <fgColor rgb="FFA4C35D"/>
        <bgColor rgb="FF000000"/>
      </patternFill>
    </fill>
    <fill>
      <patternFill patternType="solid">
        <fgColor rgb="FFCCD46E"/>
        <bgColor rgb="FF000000"/>
      </patternFill>
    </fill>
    <fill>
      <patternFill patternType="solid">
        <fgColor rgb="FF72AD47"/>
        <bgColor rgb="FF000000"/>
      </patternFill>
    </fill>
    <fill>
      <patternFill patternType="solid">
        <fgColor rgb="FF71AD47"/>
        <bgColor rgb="FF000000"/>
      </patternFill>
    </fill>
    <fill>
      <patternFill patternType="solid">
        <fgColor theme="9" tint="0.79998168889431442"/>
        <bgColor indexed="64"/>
      </patternFill>
    </fill>
    <fill>
      <patternFill patternType="solid">
        <fgColor theme="4" tint="0.39997558519241921"/>
        <bgColor indexed="64"/>
      </patternFill>
    </fill>
    <fill>
      <patternFill patternType="solid">
        <fgColor theme="6" tint="0.79998168889431442"/>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94">
    <xf numFmtId="0" fontId="0" fillId="0" borderId="0" xfId="0"/>
    <xf numFmtId="0" fontId="1" fillId="2" borderId="0" xfId="0" applyFont="1" applyFill="1" applyAlignment="1">
      <alignment horizontal="left" vertical="top" wrapText="1"/>
    </xf>
    <xf numFmtId="0" fontId="1" fillId="3" borderId="0" xfId="0" applyFont="1" applyFill="1" applyAlignment="1">
      <alignment horizontal="center" vertical="top" wrapText="1"/>
    </xf>
    <xf numFmtId="0" fontId="2"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4" fillId="6" borderId="1" xfId="0" applyFont="1" applyFill="1" applyBorder="1" applyAlignment="1">
      <alignment horizontal="center" vertical="top"/>
    </xf>
    <xf numFmtId="0" fontId="3" fillId="7"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3" fillId="10" borderId="1" xfId="0" applyFont="1" applyFill="1" applyBorder="1" applyAlignment="1">
      <alignment horizontal="left" vertical="top" wrapText="1"/>
    </xf>
    <xf numFmtId="0" fontId="3" fillId="11" borderId="1" xfId="0" applyFont="1" applyFill="1" applyBorder="1" applyAlignment="1">
      <alignment horizontal="left" vertical="top" wrapText="1"/>
    </xf>
    <xf numFmtId="0" fontId="3" fillId="12" borderId="1" xfId="0" applyFont="1" applyFill="1" applyBorder="1" applyAlignment="1">
      <alignment horizontal="left" vertical="top" wrapText="1"/>
    </xf>
    <xf numFmtId="0" fontId="3" fillId="13" borderId="1" xfId="0" applyFont="1" applyFill="1" applyBorder="1" applyAlignment="1">
      <alignment horizontal="left" vertical="top" wrapText="1"/>
    </xf>
    <xf numFmtId="0" fontId="3" fillId="14" borderId="1" xfId="0" applyFont="1" applyFill="1" applyBorder="1" applyAlignment="1">
      <alignment horizontal="left" vertical="top" wrapText="1"/>
    </xf>
    <xf numFmtId="0" fontId="2" fillId="15" borderId="1" xfId="0" applyFont="1" applyFill="1" applyBorder="1" applyAlignment="1">
      <alignment horizontal="left" vertical="top"/>
    </xf>
    <xf numFmtId="0" fontId="3" fillId="15" borderId="1" xfId="0" applyFont="1" applyFill="1" applyBorder="1" applyAlignment="1">
      <alignment horizontal="left" vertical="top" wrapText="1"/>
    </xf>
    <xf numFmtId="0" fontId="3" fillId="16" borderId="1" xfId="0" applyFont="1" applyFill="1" applyBorder="1" applyAlignment="1">
      <alignment horizontal="left" vertical="top" wrapText="1"/>
    </xf>
    <xf numFmtId="0" fontId="2" fillId="15" borderId="1" xfId="0" applyFont="1" applyFill="1" applyBorder="1" applyAlignment="1">
      <alignment horizontal="left" vertical="top" wrapText="1"/>
    </xf>
    <xf numFmtId="14" fontId="4" fillId="15" borderId="1" xfId="0" applyNumberFormat="1" applyFont="1" applyFill="1" applyBorder="1" applyAlignment="1">
      <alignment horizontal="center" vertical="top"/>
    </xf>
    <xf numFmtId="0" fontId="3" fillId="17" borderId="1" xfId="0" applyFont="1" applyFill="1" applyBorder="1" applyAlignment="1">
      <alignment horizontal="left" vertical="top" wrapText="1"/>
    </xf>
    <xf numFmtId="0" fontId="3" fillId="18" borderId="1" xfId="0" applyFont="1" applyFill="1" applyBorder="1" applyAlignment="1">
      <alignment horizontal="left" vertical="top" wrapText="1"/>
    </xf>
    <xf numFmtId="0" fontId="3" fillId="19" borderId="1" xfId="0" applyFont="1" applyFill="1" applyBorder="1" applyAlignment="1">
      <alignment horizontal="left" vertical="top" wrapText="1"/>
    </xf>
    <xf numFmtId="0" fontId="3" fillId="20" borderId="1" xfId="0" applyFont="1" applyFill="1" applyBorder="1" applyAlignment="1">
      <alignment horizontal="left" vertical="top" wrapText="1"/>
    </xf>
    <xf numFmtId="0" fontId="3" fillId="21" borderId="1" xfId="0" applyFont="1" applyFill="1" applyBorder="1" applyAlignment="1">
      <alignment horizontal="left" vertical="top" wrapText="1"/>
    </xf>
    <xf numFmtId="0" fontId="3" fillId="22" borderId="1" xfId="0" applyFont="1" applyFill="1" applyBorder="1" applyAlignment="1">
      <alignment horizontal="left" vertical="top" wrapText="1"/>
    </xf>
    <xf numFmtId="0" fontId="3" fillId="23" borderId="1" xfId="0" applyFont="1" applyFill="1" applyBorder="1" applyAlignment="1">
      <alignment horizontal="left" vertical="top" wrapText="1"/>
    </xf>
    <xf numFmtId="0" fontId="3" fillId="24" borderId="1" xfId="0" applyFont="1" applyFill="1" applyBorder="1" applyAlignment="1">
      <alignment horizontal="left" vertical="top" wrapText="1"/>
    </xf>
    <xf numFmtId="0" fontId="3" fillId="25" borderId="1" xfId="0" applyFont="1" applyFill="1" applyBorder="1" applyAlignment="1">
      <alignment horizontal="left" vertical="top" wrapText="1"/>
    </xf>
    <xf numFmtId="0" fontId="3" fillId="26" borderId="1" xfId="0" applyFont="1" applyFill="1" applyBorder="1" applyAlignment="1">
      <alignment horizontal="left" vertical="top" wrapText="1"/>
    </xf>
    <xf numFmtId="0" fontId="3" fillId="27" borderId="1" xfId="0" applyFont="1" applyFill="1" applyBorder="1" applyAlignment="1">
      <alignment horizontal="left" vertical="top" wrapText="1"/>
    </xf>
    <xf numFmtId="0" fontId="3" fillId="28" borderId="1" xfId="0" applyFont="1" applyFill="1" applyBorder="1" applyAlignment="1">
      <alignment horizontal="left" vertical="top" wrapText="1"/>
    </xf>
    <xf numFmtId="0" fontId="3" fillId="29" borderId="1" xfId="0" applyFont="1" applyFill="1" applyBorder="1" applyAlignment="1">
      <alignment horizontal="left" vertical="top" wrapText="1"/>
    </xf>
    <xf numFmtId="0" fontId="3" fillId="30" borderId="1" xfId="0" applyFont="1" applyFill="1" applyBorder="1" applyAlignment="1">
      <alignment horizontal="left" vertical="top" wrapText="1"/>
    </xf>
    <xf numFmtId="0" fontId="3" fillId="31" borderId="1" xfId="0" applyFont="1" applyFill="1" applyBorder="1" applyAlignment="1">
      <alignment horizontal="left" vertical="top" wrapText="1"/>
    </xf>
    <xf numFmtId="0" fontId="3" fillId="32" borderId="1" xfId="0" applyFont="1" applyFill="1" applyBorder="1" applyAlignment="1">
      <alignment horizontal="left" vertical="top" wrapText="1"/>
    </xf>
    <xf numFmtId="0" fontId="3" fillId="33" borderId="1" xfId="0" applyFont="1" applyFill="1" applyBorder="1" applyAlignment="1">
      <alignment horizontal="left" vertical="top" wrapText="1"/>
    </xf>
    <xf numFmtId="0" fontId="3" fillId="34" borderId="1" xfId="0" applyFont="1" applyFill="1" applyBorder="1" applyAlignment="1">
      <alignment horizontal="left" vertical="top" wrapText="1"/>
    </xf>
    <xf numFmtId="0" fontId="3" fillId="35" borderId="1" xfId="0" applyFont="1" applyFill="1" applyBorder="1" applyAlignment="1">
      <alignment horizontal="left" vertical="top" wrapText="1"/>
    </xf>
    <xf numFmtId="0" fontId="3" fillId="36" borderId="1" xfId="0" applyFont="1" applyFill="1" applyBorder="1" applyAlignment="1">
      <alignment horizontal="left" vertical="top" wrapText="1"/>
    </xf>
    <xf numFmtId="0" fontId="3" fillId="37" borderId="1" xfId="0" applyFont="1" applyFill="1" applyBorder="1" applyAlignment="1">
      <alignment horizontal="left" vertical="top" wrapText="1"/>
    </xf>
    <xf numFmtId="0" fontId="3" fillId="38" borderId="1" xfId="0" applyFont="1" applyFill="1" applyBorder="1" applyAlignment="1">
      <alignment horizontal="left" vertical="top" wrapText="1"/>
    </xf>
    <xf numFmtId="0" fontId="3" fillId="39" borderId="1" xfId="0" applyFont="1" applyFill="1" applyBorder="1" applyAlignment="1">
      <alignment horizontal="left" vertical="top" wrapText="1"/>
    </xf>
    <xf numFmtId="0" fontId="3" fillId="40" borderId="1" xfId="0" applyFont="1" applyFill="1" applyBorder="1" applyAlignment="1">
      <alignment horizontal="left" vertical="top" wrapText="1"/>
    </xf>
    <xf numFmtId="0" fontId="3" fillId="41" borderId="1" xfId="0" applyFont="1" applyFill="1" applyBorder="1" applyAlignment="1">
      <alignment horizontal="left" vertical="top" wrapText="1"/>
    </xf>
    <xf numFmtId="0" fontId="3" fillId="42" borderId="1" xfId="0" applyFont="1" applyFill="1" applyBorder="1" applyAlignment="1">
      <alignment horizontal="left" vertical="top" wrapText="1"/>
    </xf>
    <xf numFmtId="0" fontId="3" fillId="43" borderId="1" xfId="0" applyFont="1" applyFill="1" applyBorder="1" applyAlignment="1">
      <alignment horizontal="left" vertical="top" wrapText="1"/>
    </xf>
    <xf numFmtId="0" fontId="3" fillId="44" borderId="1" xfId="0" applyFont="1" applyFill="1" applyBorder="1" applyAlignment="1">
      <alignment horizontal="left" vertical="top" wrapText="1"/>
    </xf>
    <xf numFmtId="0" fontId="3" fillId="45" borderId="1" xfId="0" applyFont="1" applyFill="1" applyBorder="1" applyAlignment="1">
      <alignment horizontal="left" vertical="top" wrapText="1"/>
    </xf>
    <xf numFmtId="0" fontId="3" fillId="46" borderId="1" xfId="0" applyFont="1" applyFill="1" applyBorder="1" applyAlignment="1">
      <alignment horizontal="left" vertical="top" wrapText="1"/>
    </xf>
    <xf numFmtId="0" fontId="3" fillId="47" borderId="1" xfId="0" applyFont="1" applyFill="1" applyBorder="1" applyAlignment="1">
      <alignment horizontal="left" vertical="top" wrapText="1"/>
    </xf>
    <xf numFmtId="0" fontId="3" fillId="48" borderId="1" xfId="0" applyFont="1" applyFill="1" applyBorder="1" applyAlignment="1">
      <alignment horizontal="left" vertical="top" wrapText="1"/>
    </xf>
    <xf numFmtId="0" fontId="3" fillId="49" borderId="1" xfId="0" applyFont="1" applyFill="1" applyBorder="1" applyAlignment="1">
      <alignment horizontal="left" vertical="top" wrapText="1"/>
    </xf>
    <xf numFmtId="0" fontId="3" fillId="50" borderId="1" xfId="0" applyFont="1" applyFill="1" applyBorder="1" applyAlignment="1">
      <alignment horizontal="left" vertical="top" wrapText="1"/>
    </xf>
    <xf numFmtId="0" fontId="3" fillId="51" borderId="1" xfId="0" applyFont="1" applyFill="1" applyBorder="1" applyAlignment="1">
      <alignment horizontal="left" vertical="top" wrapText="1"/>
    </xf>
    <xf numFmtId="0" fontId="3" fillId="52" borderId="1" xfId="0" applyFont="1" applyFill="1" applyBorder="1" applyAlignment="1">
      <alignment horizontal="left" vertical="top" wrapText="1"/>
    </xf>
    <xf numFmtId="0" fontId="3" fillId="53" borderId="1" xfId="0" applyFont="1" applyFill="1" applyBorder="1" applyAlignment="1">
      <alignment horizontal="left" vertical="top" wrapText="1"/>
    </xf>
    <xf numFmtId="0" fontId="3" fillId="54" borderId="1" xfId="0" applyFont="1" applyFill="1" applyBorder="1" applyAlignment="1">
      <alignment horizontal="left" vertical="top" wrapText="1"/>
    </xf>
    <xf numFmtId="0" fontId="3" fillId="55" borderId="1" xfId="0" applyFont="1" applyFill="1" applyBorder="1" applyAlignment="1">
      <alignment horizontal="left" vertical="top" wrapText="1"/>
    </xf>
    <xf numFmtId="0" fontId="3" fillId="56" borderId="1" xfId="0" applyFont="1" applyFill="1" applyBorder="1" applyAlignment="1">
      <alignment horizontal="left" vertical="top" wrapText="1"/>
    </xf>
    <xf numFmtId="0" fontId="3" fillId="57" borderId="1" xfId="0" applyFont="1" applyFill="1" applyBorder="1" applyAlignment="1">
      <alignment horizontal="left" vertical="top" wrapText="1"/>
    </xf>
    <xf numFmtId="0" fontId="3" fillId="58" borderId="1" xfId="0" applyFont="1" applyFill="1" applyBorder="1" applyAlignment="1">
      <alignment horizontal="left" vertical="top" wrapText="1"/>
    </xf>
    <xf numFmtId="0" fontId="3" fillId="59" borderId="1" xfId="0" applyFont="1" applyFill="1" applyBorder="1" applyAlignment="1">
      <alignment horizontal="left" vertical="top" wrapText="1"/>
    </xf>
    <xf numFmtId="0" fontId="4" fillId="15" borderId="1" xfId="0" applyFont="1" applyFill="1" applyBorder="1" applyAlignment="1">
      <alignment horizontal="center" vertical="top"/>
    </xf>
    <xf numFmtId="0" fontId="3" fillId="60" borderId="1" xfId="0" applyFont="1" applyFill="1" applyBorder="1" applyAlignment="1">
      <alignment horizontal="left" vertical="top" wrapText="1"/>
    </xf>
    <xf numFmtId="0" fontId="3" fillId="61" borderId="1" xfId="0" applyFont="1" applyFill="1" applyBorder="1" applyAlignment="1">
      <alignment horizontal="left" vertical="top" wrapText="1"/>
    </xf>
    <xf numFmtId="0" fontId="3" fillId="62" borderId="1" xfId="0" applyFont="1" applyFill="1" applyBorder="1" applyAlignment="1">
      <alignment horizontal="left" vertical="top" wrapText="1"/>
    </xf>
    <xf numFmtId="0" fontId="3" fillId="63" borderId="1" xfId="0" applyFont="1" applyFill="1" applyBorder="1" applyAlignment="1">
      <alignment horizontal="left" vertical="top" wrapText="1"/>
    </xf>
    <xf numFmtId="0" fontId="2" fillId="0" borderId="0" xfId="0" applyFont="1" applyAlignment="1">
      <alignment horizontal="left" vertical="top"/>
    </xf>
    <xf numFmtId="0" fontId="3" fillId="0" borderId="0" xfId="0" applyFont="1" applyAlignment="1">
      <alignment horizontal="center" vertical="top"/>
    </xf>
    <xf numFmtId="0" fontId="6" fillId="0" borderId="0" xfId="0" applyFont="1"/>
    <xf numFmtId="0" fontId="9" fillId="0" borderId="0" xfId="0" applyFont="1" applyAlignment="1">
      <alignment horizontal="left"/>
    </xf>
    <xf numFmtId="0" fontId="10" fillId="65" borderId="3" xfId="0" applyFont="1" applyFill="1" applyBorder="1"/>
    <xf numFmtId="0" fontId="11" fillId="66" borderId="4" xfId="0" applyFont="1" applyFill="1" applyBorder="1" applyAlignment="1">
      <alignment horizontal="left"/>
    </xf>
    <xf numFmtId="0" fontId="11" fillId="66" borderId="5" xfId="0" applyFont="1" applyFill="1" applyBorder="1" applyAlignment="1">
      <alignment horizontal="left"/>
    </xf>
    <xf numFmtId="0" fontId="11" fillId="66" borderId="5" xfId="0" applyFont="1" applyFill="1" applyBorder="1" applyAlignment="1">
      <alignment horizontal="left" wrapText="1"/>
    </xf>
    <xf numFmtId="0" fontId="11" fillId="66" borderId="6" xfId="0" applyFont="1" applyFill="1" applyBorder="1" applyAlignment="1">
      <alignment horizontal="left"/>
    </xf>
    <xf numFmtId="0" fontId="11" fillId="66" borderId="3" xfId="0" applyFont="1" applyFill="1" applyBorder="1" applyAlignment="1">
      <alignment horizontal="left"/>
    </xf>
    <xf numFmtId="0" fontId="5" fillId="64" borderId="5" xfId="0" applyFont="1" applyFill="1" applyBorder="1" applyAlignment="1">
      <alignment horizontal="left" vertical="top" wrapText="1"/>
    </xf>
    <xf numFmtId="14" fontId="5" fillId="64" borderId="5" xfId="0" applyNumberFormat="1" applyFont="1" applyFill="1" applyBorder="1" applyAlignment="1">
      <alignment horizontal="center" vertical="top" wrapText="1"/>
    </xf>
    <xf numFmtId="0" fontId="5" fillId="64" borderId="5" xfId="0" applyFont="1" applyFill="1" applyBorder="1" applyAlignment="1">
      <alignment horizontal="center" vertical="top" wrapText="1"/>
    </xf>
    <xf numFmtId="0" fontId="5" fillId="64" borderId="5" xfId="0" applyFont="1" applyFill="1" applyBorder="1" applyAlignment="1">
      <alignment horizontal="left" vertical="top"/>
    </xf>
    <xf numFmtId="0" fontId="8" fillId="0" borderId="5" xfId="0" applyFont="1" applyBorder="1" applyAlignment="1">
      <alignment horizontal="left"/>
    </xf>
    <xf numFmtId="0" fontId="7" fillId="0" borderId="5" xfId="0" applyFont="1" applyBorder="1" applyAlignment="1">
      <alignment horizontal="left"/>
    </xf>
    <xf numFmtId="14" fontId="7" fillId="0" borderId="5" xfId="0" applyNumberFormat="1" applyFont="1" applyBorder="1" applyAlignment="1">
      <alignment horizontal="center"/>
    </xf>
    <xf numFmtId="0" fontId="7" fillId="0" borderId="5" xfId="0" applyFont="1" applyBorder="1"/>
    <xf numFmtId="2" fontId="8" fillId="0" borderId="5" xfId="0" applyNumberFormat="1" applyFont="1" applyBorder="1" applyAlignment="1">
      <alignment horizontal="left"/>
    </xf>
    <xf numFmtId="0" fontId="8" fillId="0" borderId="5" xfId="0" applyFont="1" applyBorder="1" applyAlignment="1">
      <alignment horizontal="left" vertical="center"/>
    </xf>
    <xf numFmtId="14" fontId="8" fillId="0" borderId="5" xfId="0" applyNumberFormat="1" applyFont="1" applyBorder="1" applyAlignment="1">
      <alignment horizontal="center" vertical="center"/>
    </xf>
    <xf numFmtId="0" fontId="6" fillId="0" borderId="5" xfId="0" applyFont="1" applyBorder="1"/>
    <xf numFmtId="0" fontId="7" fillId="0" borderId="5" xfId="0" applyFont="1" applyBorder="1" applyAlignment="1">
      <alignment vertical="top" wrapText="1"/>
    </xf>
    <xf numFmtId="2" fontId="8" fillId="0" borderId="5" xfId="0" applyNumberFormat="1" applyFont="1" applyBorder="1" applyAlignment="1">
      <alignment horizontal="left" wrapText="1"/>
    </xf>
    <xf numFmtId="0" fontId="2" fillId="0" borderId="2" xfId="0" applyFont="1" applyBorder="1" applyAlignment="1">
      <alignment horizontal="left" vertical="top"/>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0"/>
  <sheetViews>
    <sheetView workbookViewId="0">
      <selection activeCell="F85" sqref="F85"/>
    </sheetView>
  </sheetViews>
  <sheetFormatPr defaultColWidth="23.7109375" defaultRowHeight="15"/>
  <cols>
    <col min="1" max="1" width="11.85546875" customWidth="1"/>
  </cols>
  <sheetData>
    <row r="1" spans="1:7" ht="27">
      <c r="A1" s="1" t="s">
        <v>0</v>
      </c>
      <c r="B1" s="1" t="s">
        <v>1</v>
      </c>
      <c r="C1" s="1" t="s">
        <v>2</v>
      </c>
      <c r="D1" s="1" t="s">
        <v>3</v>
      </c>
      <c r="E1" s="1" t="s">
        <v>4</v>
      </c>
      <c r="F1" s="1" t="s">
        <v>5</v>
      </c>
      <c r="G1" s="2" t="s">
        <v>6</v>
      </c>
    </row>
    <row r="2" spans="1:7">
      <c r="A2" s="3" t="s">
        <v>7</v>
      </c>
      <c r="B2" s="3" t="s">
        <v>8</v>
      </c>
      <c r="C2" s="4" t="s">
        <v>9</v>
      </c>
      <c r="D2" s="4" t="s">
        <v>10</v>
      </c>
      <c r="E2" s="5">
        <v>2.6</v>
      </c>
      <c r="F2" s="6" t="s">
        <v>11</v>
      </c>
      <c r="G2" s="7"/>
    </row>
    <row r="3" spans="1:7">
      <c r="A3" s="3" t="s">
        <v>12</v>
      </c>
      <c r="B3" s="3" t="s">
        <v>13</v>
      </c>
      <c r="C3" s="4" t="s">
        <v>14</v>
      </c>
      <c r="D3" s="4" t="s">
        <v>15</v>
      </c>
      <c r="E3" s="8">
        <v>4.5999999999999996</v>
      </c>
      <c r="F3" s="6" t="s">
        <v>11</v>
      </c>
      <c r="G3" s="7"/>
    </row>
    <row r="4" spans="1:7" ht="27">
      <c r="A4" s="3" t="s">
        <v>16</v>
      </c>
      <c r="B4" s="3" t="s">
        <v>17</v>
      </c>
      <c r="C4" s="4" t="s">
        <v>18</v>
      </c>
      <c r="D4" s="4" t="s">
        <v>19</v>
      </c>
      <c r="E4" s="5">
        <v>2.6</v>
      </c>
      <c r="F4" s="6" t="s">
        <v>11</v>
      </c>
      <c r="G4" s="7"/>
    </row>
    <row r="5" spans="1:7">
      <c r="A5" s="3" t="s">
        <v>20</v>
      </c>
      <c r="B5" s="3" t="s">
        <v>21</v>
      </c>
      <c r="C5" s="4" t="s">
        <v>9</v>
      </c>
      <c r="D5" s="4" t="s">
        <v>22</v>
      </c>
      <c r="E5" s="9">
        <v>4.0999999999999996</v>
      </c>
      <c r="F5" s="6" t="s">
        <v>11</v>
      </c>
      <c r="G5" s="7"/>
    </row>
    <row r="6" spans="1:7">
      <c r="A6" s="3" t="s">
        <v>23</v>
      </c>
      <c r="B6" s="3" t="s">
        <v>24</v>
      </c>
      <c r="C6" s="4" t="s">
        <v>14</v>
      </c>
      <c r="D6" s="4" t="s">
        <v>25</v>
      </c>
      <c r="E6" s="10">
        <v>3.1</v>
      </c>
      <c r="F6" s="6" t="s">
        <v>11</v>
      </c>
      <c r="G6" s="7"/>
    </row>
    <row r="7" spans="1:7">
      <c r="A7" s="3" t="s">
        <v>26</v>
      </c>
      <c r="B7" s="3" t="s">
        <v>27</v>
      </c>
      <c r="C7" s="4" t="s">
        <v>14</v>
      </c>
      <c r="D7" s="4" t="s">
        <v>28</v>
      </c>
      <c r="E7" s="11">
        <v>12.7</v>
      </c>
      <c r="F7" s="6" t="s">
        <v>29</v>
      </c>
      <c r="G7" s="7"/>
    </row>
    <row r="8" spans="1:7">
      <c r="A8" s="3" t="s">
        <v>30</v>
      </c>
      <c r="B8" s="3" t="s">
        <v>31</v>
      </c>
      <c r="C8" s="4" t="s">
        <v>14</v>
      </c>
      <c r="D8" s="4" t="s">
        <v>32</v>
      </c>
      <c r="E8" s="12">
        <v>8.6999999999999993</v>
      </c>
      <c r="F8" s="6" t="s">
        <v>33</v>
      </c>
      <c r="G8" s="7"/>
    </row>
    <row r="9" spans="1:7">
      <c r="A9" s="3" t="s">
        <v>34</v>
      </c>
      <c r="B9" s="3" t="s">
        <v>35</v>
      </c>
      <c r="C9" s="4" t="s">
        <v>14</v>
      </c>
      <c r="D9" s="4" t="s">
        <v>36</v>
      </c>
      <c r="E9" s="13">
        <v>12.8</v>
      </c>
      <c r="F9" s="6" t="s">
        <v>33</v>
      </c>
      <c r="G9" s="7"/>
    </row>
    <row r="10" spans="1:7">
      <c r="A10" s="3" t="s">
        <v>37</v>
      </c>
      <c r="B10" s="3" t="s">
        <v>38</v>
      </c>
      <c r="C10" s="4" t="s">
        <v>9</v>
      </c>
      <c r="D10" s="4" t="s">
        <v>39</v>
      </c>
      <c r="E10" s="14">
        <v>11.9</v>
      </c>
      <c r="F10" s="6" t="s">
        <v>40</v>
      </c>
      <c r="G10" s="7"/>
    </row>
    <row r="11" spans="1:7">
      <c r="A11" s="3" t="s">
        <v>41</v>
      </c>
      <c r="B11" s="3" t="s">
        <v>42</v>
      </c>
      <c r="C11" s="4" t="s">
        <v>43</v>
      </c>
      <c r="D11" s="4" t="s">
        <v>44</v>
      </c>
      <c r="E11" s="15">
        <v>3.7</v>
      </c>
      <c r="F11" s="6" t="s">
        <v>11</v>
      </c>
      <c r="G11" s="7"/>
    </row>
    <row r="12" spans="1:7">
      <c r="A12" s="3" t="s">
        <v>45</v>
      </c>
      <c r="B12" s="3" t="s">
        <v>46</v>
      </c>
      <c r="C12" s="4" t="s">
        <v>14</v>
      </c>
      <c r="D12" s="4" t="s">
        <v>25</v>
      </c>
      <c r="E12" s="10">
        <v>3.1</v>
      </c>
      <c r="F12" s="6" t="s">
        <v>11</v>
      </c>
      <c r="G12" s="7"/>
    </row>
    <row r="13" spans="1:7">
      <c r="A13" s="16" t="s">
        <v>47</v>
      </c>
      <c r="B13" s="16" t="s">
        <v>48</v>
      </c>
      <c r="C13" s="17" t="s">
        <v>14</v>
      </c>
      <c r="D13" s="17" t="s">
        <v>49</v>
      </c>
      <c r="E13" s="18">
        <v>5.0999999999999996</v>
      </c>
      <c r="F13" s="19" t="s">
        <v>11</v>
      </c>
      <c r="G13" s="20">
        <v>45027</v>
      </c>
    </row>
    <row r="14" spans="1:7">
      <c r="A14" s="3" t="s">
        <v>50</v>
      </c>
      <c r="B14" s="3" t="s">
        <v>51</v>
      </c>
      <c r="C14" s="4" t="s">
        <v>52</v>
      </c>
      <c r="D14" s="4" t="s">
        <v>53</v>
      </c>
      <c r="E14" s="21">
        <v>26.5</v>
      </c>
      <c r="F14" s="6" t="s">
        <v>54</v>
      </c>
      <c r="G14" s="7"/>
    </row>
    <row r="15" spans="1:7">
      <c r="A15" s="3" t="s">
        <v>55</v>
      </c>
      <c r="B15" s="3" t="s">
        <v>56</v>
      </c>
      <c r="C15" s="4" t="s">
        <v>9</v>
      </c>
      <c r="D15" s="4" t="s">
        <v>57</v>
      </c>
      <c r="E15" s="22">
        <v>12.1</v>
      </c>
      <c r="F15" s="6" t="s">
        <v>58</v>
      </c>
      <c r="G15" s="7"/>
    </row>
    <row r="16" spans="1:7">
      <c r="A16" s="3" t="s">
        <v>59</v>
      </c>
      <c r="B16" s="3" t="s">
        <v>60</v>
      </c>
      <c r="C16" s="4" t="s">
        <v>43</v>
      </c>
      <c r="D16" s="4" t="s">
        <v>61</v>
      </c>
      <c r="E16" s="23">
        <v>12.4</v>
      </c>
      <c r="F16" s="6" t="s">
        <v>40</v>
      </c>
      <c r="G16" s="7"/>
    </row>
    <row r="17" spans="1:7">
      <c r="A17" s="3" t="s">
        <v>62</v>
      </c>
      <c r="B17" s="3" t="s">
        <v>63</v>
      </c>
      <c r="C17" s="4" t="s">
        <v>43</v>
      </c>
      <c r="D17" s="4" t="s">
        <v>61</v>
      </c>
      <c r="E17" s="24">
        <v>16.399999999999999</v>
      </c>
      <c r="F17" s="6" t="s">
        <v>29</v>
      </c>
      <c r="G17" s="7"/>
    </row>
    <row r="18" spans="1:7" ht="27">
      <c r="A18" s="3" t="s">
        <v>64</v>
      </c>
      <c r="B18" s="3" t="s">
        <v>65</v>
      </c>
      <c r="C18" s="4" t="s">
        <v>9</v>
      </c>
      <c r="D18" s="4" t="s">
        <v>66</v>
      </c>
      <c r="E18" s="25">
        <v>2.5</v>
      </c>
      <c r="F18" s="6" t="s">
        <v>11</v>
      </c>
      <c r="G18" s="7"/>
    </row>
    <row r="19" spans="1:7">
      <c r="A19" s="3" t="s">
        <v>67</v>
      </c>
      <c r="B19" s="3" t="s">
        <v>68</v>
      </c>
      <c r="C19" s="4" t="s">
        <v>43</v>
      </c>
      <c r="D19" s="4" t="s">
        <v>69</v>
      </c>
      <c r="E19" s="26">
        <v>1.5</v>
      </c>
      <c r="F19" s="6" t="s">
        <v>11</v>
      </c>
      <c r="G19" s="7"/>
    </row>
    <row r="20" spans="1:7">
      <c r="A20" s="3" t="s">
        <v>70</v>
      </c>
      <c r="B20" s="3" t="s">
        <v>71</v>
      </c>
      <c r="C20" s="4" t="s">
        <v>9</v>
      </c>
      <c r="D20" s="4" t="s">
        <v>61</v>
      </c>
      <c r="E20" s="27">
        <v>11.7</v>
      </c>
      <c r="F20" s="6" t="s">
        <v>33</v>
      </c>
      <c r="G20" s="7"/>
    </row>
    <row r="21" spans="1:7">
      <c r="A21" s="3" t="s">
        <v>72</v>
      </c>
      <c r="B21" s="3" t="s">
        <v>73</v>
      </c>
      <c r="C21" s="4" t="s">
        <v>43</v>
      </c>
      <c r="D21" s="4" t="s">
        <v>74</v>
      </c>
      <c r="E21" s="28">
        <v>10.7</v>
      </c>
      <c r="F21" s="6" t="s">
        <v>33</v>
      </c>
      <c r="G21" s="7"/>
    </row>
    <row r="22" spans="1:7">
      <c r="A22" s="3" t="s">
        <v>75</v>
      </c>
      <c r="B22" s="3" t="s">
        <v>76</v>
      </c>
      <c r="C22" s="4" t="s">
        <v>9</v>
      </c>
      <c r="D22" s="4" t="s">
        <v>77</v>
      </c>
      <c r="E22" s="29">
        <v>6.2</v>
      </c>
      <c r="F22" s="6" t="s">
        <v>11</v>
      </c>
      <c r="G22" s="7"/>
    </row>
    <row r="23" spans="1:7" ht="27">
      <c r="A23" s="16" t="s">
        <v>78</v>
      </c>
      <c r="B23" s="16" t="s">
        <v>79</v>
      </c>
      <c r="C23" s="17" t="s">
        <v>18</v>
      </c>
      <c r="D23" s="17" t="s">
        <v>19</v>
      </c>
      <c r="E23" s="23">
        <v>12.5</v>
      </c>
      <c r="F23" s="19" t="s">
        <v>80</v>
      </c>
      <c r="G23" s="20">
        <v>45005</v>
      </c>
    </row>
    <row r="24" spans="1:7">
      <c r="A24" s="3" t="s">
        <v>81</v>
      </c>
      <c r="B24" s="3" t="s">
        <v>82</v>
      </c>
      <c r="C24" s="4" t="s">
        <v>9</v>
      </c>
      <c r="D24" s="4" t="s">
        <v>77</v>
      </c>
      <c r="E24" s="30">
        <v>15.4</v>
      </c>
      <c r="F24" s="6" t="s">
        <v>29</v>
      </c>
      <c r="G24" s="7"/>
    </row>
    <row r="25" spans="1:7">
      <c r="A25" s="3" t="s">
        <v>83</v>
      </c>
      <c r="B25" s="3" t="s">
        <v>84</v>
      </c>
      <c r="C25" s="4" t="s">
        <v>9</v>
      </c>
      <c r="D25" s="4" t="s">
        <v>85</v>
      </c>
      <c r="E25" s="31">
        <v>34.9</v>
      </c>
      <c r="F25" s="6" t="s">
        <v>86</v>
      </c>
      <c r="G25" s="7"/>
    </row>
    <row r="26" spans="1:7">
      <c r="A26" s="16" t="s">
        <v>87</v>
      </c>
      <c r="B26" s="16" t="s">
        <v>88</v>
      </c>
      <c r="C26" s="17" t="s">
        <v>43</v>
      </c>
      <c r="D26" s="17" t="s">
        <v>77</v>
      </c>
      <c r="E26" s="32">
        <v>11.3</v>
      </c>
      <c r="F26" s="19" t="s">
        <v>80</v>
      </c>
      <c r="G26" s="20">
        <v>45005</v>
      </c>
    </row>
    <row r="27" spans="1:7">
      <c r="A27" s="3" t="s">
        <v>89</v>
      </c>
      <c r="B27" s="3" t="s">
        <v>90</v>
      </c>
      <c r="C27" s="4" t="s">
        <v>9</v>
      </c>
      <c r="D27" s="4" t="s">
        <v>91</v>
      </c>
      <c r="E27" s="33">
        <v>4.2</v>
      </c>
      <c r="F27" s="6" t="s">
        <v>11</v>
      </c>
      <c r="G27" s="7"/>
    </row>
    <row r="28" spans="1:7">
      <c r="A28" s="16" t="s">
        <v>92</v>
      </c>
      <c r="B28" s="16" t="s">
        <v>93</v>
      </c>
      <c r="C28" s="17" t="s">
        <v>43</v>
      </c>
      <c r="D28" s="17" t="s">
        <v>10</v>
      </c>
      <c r="E28" s="34">
        <v>8.9</v>
      </c>
      <c r="F28" s="19" t="s">
        <v>80</v>
      </c>
      <c r="G28" s="20">
        <v>45015</v>
      </c>
    </row>
    <row r="29" spans="1:7">
      <c r="A29" s="3" t="s">
        <v>94</v>
      </c>
      <c r="B29" s="3" t="s">
        <v>95</v>
      </c>
      <c r="C29" s="4" t="s">
        <v>9</v>
      </c>
      <c r="D29" s="4" t="s">
        <v>96</v>
      </c>
      <c r="E29" s="35">
        <v>10.6</v>
      </c>
      <c r="F29" s="6" t="s">
        <v>33</v>
      </c>
      <c r="G29" s="7"/>
    </row>
    <row r="30" spans="1:7">
      <c r="A30" s="3" t="s">
        <v>97</v>
      </c>
      <c r="B30" s="3" t="s">
        <v>98</v>
      </c>
      <c r="C30" s="4" t="s">
        <v>9</v>
      </c>
      <c r="D30" s="4" t="s">
        <v>99</v>
      </c>
      <c r="E30" s="36">
        <v>10.8</v>
      </c>
      <c r="F30" s="6" t="s">
        <v>33</v>
      </c>
      <c r="G30" s="7"/>
    </row>
    <row r="31" spans="1:7">
      <c r="A31" s="3" t="s">
        <v>100</v>
      </c>
      <c r="B31" s="3" t="s">
        <v>101</v>
      </c>
      <c r="C31" s="4" t="s">
        <v>9</v>
      </c>
      <c r="D31" s="4" t="s">
        <v>99</v>
      </c>
      <c r="E31" s="37">
        <v>7.3</v>
      </c>
      <c r="F31" s="6" t="s">
        <v>33</v>
      </c>
      <c r="G31" s="7"/>
    </row>
    <row r="32" spans="1:7">
      <c r="A32" s="3" t="s">
        <v>102</v>
      </c>
      <c r="B32" s="3" t="s">
        <v>103</v>
      </c>
      <c r="C32" s="4" t="s">
        <v>9</v>
      </c>
      <c r="D32" s="4" t="s">
        <v>77</v>
      </c>
      <c r="E32" s="38">
        <v>5.2</v>
      </c>
      <c r="F32" s="6" t="s">
        <v>33</v>
      </c>
      <c r="G32" s="7"/>
    </row>
    <row r="33" spans="1:7">
      <c r="A33" s="3" t="s">
        <v>104</v>
      </c>
      <c r="B33" s="3" t="s">
        <v>105</v>
      </c>
      <c r="C33" s="4" t="s">
        <v>9</v>
      </c>
      <c r="D33" s="4" t="s">
        <v>85</v>
      </c>
      <c r="E33" s="39">
        <v>32.1</v>
      </c>
      <c r="F33" s="6" t="s">
        <v>86</v>
      </c>
      <c r="G33" s="7"/>
    </row>
    <row r="34" spans="1:7">
      <c r="A34" s="3" t="s">
        <v>106</v>
      </c>
      <c r="B34" s="3" t="s">
        <v>107</v>
      </c>
      <c r="C34" s="4" t="s">
        <v>9</v>
      </c>
      <c r="D34" s="4" t="s">
        <v>53</v>
      </c>
      <c r="E34" s="12">
        <v>8.6</v>
      </c>
      <c r="F34" s="6" t="s">
        <v>33</v>
      </c>
      <c r="G34" s="7"/>
    </row>
    <row r="35" spans="1:7">
      <c r="A35" s="3" t="s">
        <v>108</v>
      </c>
      <c r="B35" s="3" t="s">
        <v>109</v>
      </c>
      <c r="C35" s="4" t="s">
        <v>43</v>
      </c>
      <c r="D35" s="4" t="s">
        <v>110</v>
      </c>
      <c r="E35" s="40">
        <v>3.4</v>
      </c>
      <c r="F35" s="6" t="s">
        <v>33</v>
      </c>
      <c r="G35" s="7"/>
    </row>
    <row r="36" spans="1:7" ht="27">
      <c r="A36" s="3" t="s">
        <v>111</v>
      </c>
      <c r="B36" s="3" t="s">
        <v>112</v>
      </c>
      <c r="C36" s="4" t="s">
        <v>18</v>
      </c>
      <c r="D36" s="4" t="s">
        <v>28</v>
      </c>
      <c r="E36" s="12">
        <v>8.6999999999999993</v>
      </c>
      <c r="F36" s="6" t="s">
        <v>33</v>
      </c>
      <c r="G36" s="7"/>
    </row>
    <row r="37" spans="1:7">
      <c r="A37" s="3" t="s">
        <v>113</v>
      </c>
      <c r="B37" s="3" t="s">
        <v>114</v>
      </c>
      <c r="C37" s="4" t="s">
        <v>9</v>
      </c>
      <c r="D37" s="4" t="s">
        <v>61</v>
      </c>
      <c r="E37" s="41">
        <v>18.5</v>
      </c>
      <c r="F37" s="6" t="s">
        <v>86</v>
      </c>
      <c r="G37" s="7"/>
    </row>
    <row r="38" spans="1:7">
      <c r="A38" s="3" t="s">
        <v>115</v>
      </c>
      <c r="B38" s="3" t="s">
        <v>116</v>
      </c>
      <c r="C38" s="4" t="s">
        <v>43</v>
      </c>
      <c r="D38" s="4" t="s">
        <v>117</v>
      </c>
      <c r="E38" s="42">
        <v>2.8</v>
      </c>
      <c r="F38" s="6" t="s">
        <v>11</v>
      </c>
      <c r="G38" s="7"/>
    </row>
    <row r="39" spans="1:7">
      <c r="A39" s="3" t="s">
        <v>118</v>
      </c>
      <c r="B39" s="3" t="s">
        <v>119</v>
      </c>
      <c r="C39" s="4" t="s">
        <v>43</v>
      </c>
      <c r="D39" s="4" t="s">
        <v>19</v>
      </c>
      <c r="E39" s="43">
        <v>9.8000000000000007</v>
      </c>
      <c r="F39" s="6" t="s">
        <v>29</v>
      </c>
      <c r="G39" s="7"/>
    </row>
    <row r="40" spans="1:7">
      <c r="A40" s="3" t="s">
        <v>120</v>
      </c>
      <c r="B40" s="3" t="s">
        <v>121</v>
      </c>
      <c r="C40" s="4" t="s">
        <v>52</v>
      </c>
      <c r="D40" s="4" t="s">
        <v>122</v>
      </c>
      <c r="E40" s="44">
        <v>11.9</v>
      </c>
      <c r="F40" s="6" t="s">
        <v>40</v>
      </c>
      <c r="G40" s="7"/>
    </row>
    <row r="41" spans="1:7">
      <c r="A41" s="3" t="s">
        <v>123</v>
      </c>
      <c r="B41" s="3" t="s">
        <v>124</v>
      </c>
      <c r="C41" s="4" t="s">
        <v>9</v>
      </c>
      <c r="D41" s="4" t="s">
        <v>28</v>
      </c>
      <c r="E41" s="41">
        <v>18.7</v>
      </c>
      <c r="F41" s="6" t="s">
        <v>29</v>
      </c>
      <c r="G41" s="7"/>
    </row>
    <row r="42" spans="1:7">
      <c r="A42" s="3" t="s">
        <v>125</v>
      </c>
      <c r="B42" s="3" t="s">
        <v>126</v>
      </c>
      <c r="C42" s="4" t="s">
        <v>9</v>
      </c>
      <c r="D42" s="4" t="s">
        <v>77</v>
      </c>
      <c r="E42" s="45">
        <v>30.9</v>
      </c>
      <c r="F42" s="6" t="s">
        <v>86</v>
      </c>
      <c r="G42" s="7"/>
    </row>
    <row r="43" spans="1:7">
      <c r="A43" s="3" t="s">
        <v>127</v>
      </c>
      <c r="B43" s="3" t="s">
        <v>128</v>
      </c>
      <c r="C43" s="4" t="s">
        <v>52</v>
      </c>
      <c r="D43" s="4" t="s">
        <v>96</v>
      </c>
      <c r="E43" s="46">
        <v>14.3</v>
      </c>
      <c r="F43" s="6" t="s">
        <v>129</v>
      </c>
      <c r="G43" s="7"/>
    </row>
    <row r="44" spans="1:7">
      <c r="A44" s="3" t="s">
        <v>130</v>
      </c>
      <c r="B44" s="3" t="s">
        <v>131</v>
      </c>
      <c r="C44" s="4" t="s">
        <v>43</v>
      </c>
      <c r="D44" s="4" t="s">
        <v>110</v>
      </c>
      <c r="E44" s="47">
        <v>7.7</v>
      </c>
      <c r="F44" s="6" t="s">
        <v>33</v>
      </c>
      <c r="G44" s="7"/>
    </row>
    <row r="45" spans="1:7">
      <c r="A45" s="16" t="s">
        <v>132</v>
      </c>
      <c r="B45" s="16" t="s">
        <v>133</v>
      </c>
      <c r="C45" s="17" t="s">
        <v>14</v>
      </c>
      <c r="D45" s="17" t="s">
        <v>15</v>
      </c>
      <c r="E45" s="48">
        <v>5.7</v>
      </c>
      <c r="F45" s="19" t="s">
        <v>11</v>
      </c>
      <c r="G45" s="20">
        <v>45027</v>
      </c>
    </row>
    <row r="46" spans="1:7">
      <c r="A46" s="3" t="s">
        <v>134</v>
      </c>
      <c r="B46" s="3" t="s">
        <v>135</v>
      </c>
      <c r="C46" s="4" t="s">
        <v>43</v>
      </c>
      <c r="D46" s="4" t="s">
        <v>39</v>
      </c>
      <c r="E46" s="49">
        <v>14.7</v>
      </c>
      <c r="F46" s="6" t="s">
        <v>29</v>
      </c>
      <c r="G46" s="7"/>
    </row>
    <row r="47" spans="1:7">
      <c r="A47" s="3" t="s">
        <v>136</v>
      </c>
      <c r="B47" s="3" t="s">
        <v>137</v>
      </c>
      <c r="C47" s="4" t="s">
        <v>43</v>
      </c>
      <c r="D47" s="4" t="s">
        <v>53</v>
      </c>
      <c r="E47" s="50">
        <v>13.1</v>
      </c>
      <c r="F47" s="6" t="s">
        <v>33</v>
      </c>
      <c r="G47" s="7"/>
    </row>
    <row r="48" spans="1:7">
      <c r="A48" s="3" t="s">
        <v>138</v>
      </c>
      <c r="B48" s="3" t="s">
        <v>139</v>
      </c>
      <c r="C48" s="4" t="s">
        <v>9</v>
      </c>
      <c r="D48" s="4" t="s">
        <v>28</v>
      </c>
      <c r="E48" s="51">
        <v>8.4</v>
      </c>
      <c r="F48" s="6" t="s">
        <v>33</v>
      </c>
      <c r="G48" s="7"/>
    </row>
    <row r="49" spans="1:7">
      <c r="A49" s="3" t="s">
        <v>140</v>
      </c>
      <c r="B49" s="3" t="s">
        <v>141</v>
      </c>
      <c r="C49" s="4" t="s">
        <v>9</v>
      </c>
      <c r="D49" s="4" t="s">
        <v>77</v>
      </c>
      <c r="E49" s="52">
        <v>19.899999999999999</v>
      </c>
      <c r="F49" s="6" t="s">
        <v>29</v>
      </c>
      <c r="G49" s="7"/>
    </row>
    <row r="50" spans="1:7">
      <c r="A50" s="3" t="s">
        <v>142</v>
      </c>
      <c r="B50" s="3" t="s">
        <v>143</v>
      </c>
      <c r="C50" s="4" t="s">
        <v>9</v>
      </c>
      <c r="D50" s="4" t="s">
        <v>85</v>
      </c>
      <c r="E50" s="53">
        <v>15.2</v>
      </c>
      <c r="F50" s="6" t="s">
        <v>33</v>
      </c>
      <c r="G50" s="7"/>
    </row>
    <row r="51" spans="1:7">
      <c r="A51" s="3" t="s">
        <v>144</v>
      </c>
      <c r="B51" s="3" t="s">
        <v>145</v>
      </c>
      <c r="C51" s="4" t="s">
        <v>43</v>
      </c>
      <c r="D51" s="4" t="s">
        <v>146</v>
      </c>
      <c r="E51" s="54">
        <v>6.6</v>
      </c>
      <c r="F51" s="6" t="s">
        <v>33</v>
      </c>
      <c r="G51" s="7"/>
    </row>
    <row r="52" spans="1:7">
      <c r="A52" s="3" t="s">
        <v>147</v>
      </c>
      <c r="B52" s="3" t="s">
        <v>148</v>
      </c>
      <c r="C52" s="4" t="s">
        <v>9</v>
      </c>
      <c r="D52" s="4" t="s">
        <v>19</v>
      </c>
      <c r="E52" s="5">
        <v>2.6</v>
      </c>
      <c r="F52" s="6" t="s">
        <v>11</v>
      </c>
      <c r="G52" s="7"/>
    </row>
    <row r="53" spans="1:7">
      <c r="A53" s="3" t="s">
        <v>149</v>
      </c>
      <c r="B53" s="3" t="s">
        <v>150</v>
      </c>
      <c r="C53" s="4" t="s">
        <v>9</v>
      </c>
      <c r="D53" s="4" t="s">
        <v>151</v>
      </c>
      <c r="E53" s="55">
        <v>12.9</v>
      </c>
      <c r="F53" s="6" t="s">
        <v>86</v>
      </c>
      <c r="G53" s="7"/>
    </row>
    <row r="54" spans="1:7" ht="27">
      <c r="A54" s="3" t="s">
        <v>152</v>
      </c>
      <c r="B54" s="3" t="s">
        <v>153</v>
      </c>
      <c r="C54" s="4" t="s">
        <v>52</v>
      </c>
      <c r="D54" s="4" t="s">
        <v>154</v>
      </c>
      <c r="E54" s="56">
        <v>6.5</v>
      </c>
      <c r="F54" s="6" t="s">
        <v>129</v>
      </c>
      <c r="G54" s="7"/>
    </row>
    <row r="55" spans="1:7" ht="27">
      <c r="A55" s="3" t="s">
        <v>155</v>
      </c>
      <c r="B55" s="3" t="s">
        <v>156</v>
      </c>
      <c r="C55" s="4" t="s">
        <v>9</v>
      </c>
      <c r="D55" s="4" t="s">
        <v>157</v>
      </c>
      <c r="E55" s="22">
        <v>12.1</v>
      </c>
      <c r="F55" s="6" t="s">
        <v>11</v>
      </c>
      <c r="G55" s="7"/>
    </row>
    <row r="56" spans="1:7" ht="27">
      <c r="A56" s="3" t="s">
        <v>158</v>
      </c>
      <c r="B56" s="3" t="s">
        <v>159</v>
      </c>
      <c r="C56" s="4" t="s">
        <v>9</v>
      </c>
      <c r="D56" s="4" t="s">
        <v>160</v>
      </c>
      <c r="E56" s="28">
        <v>10.7</v>
      </c>
      <c r="F56" s="6" t="s">
        <v>33</v>
      </c>
      <c r="G56" s="7"/>
    </row>
    <row r="57" spans="1:7" ht="27">
      <c r="A57" s="3" t="s">
        <v>161</v>
      </c>
      <c r="B57" s="3" t="s">
        <v>162</v>
      </c>
      <c r="C57" s="4" t="s">
        <v>18</v>
      </c>
      <c r="D57" s="4" t="s">
        <v>28</v>
      </c>
      <c r="E57" s="57">
        <v>14.8</v>
      </c>
      <c r="F57" s="6" t="s">
        <v>29</v>
      </c>
      <c r="G57" s="7"/>
    </row>
    <row r="58" spans="1:7">
      <c r="A58" s="3" t="s">
        <v>163</v>
      </c>
      <c r="B58" s="3" t="s">
        <v>164</v>
      </c>
      <c r="C58" s="4" t="s">
        <v>9</v>
      </c>
      <c r="D58" s="4" t="s">
        <v>53</v>
      </c>
      <c r="E58" s="58">
        <v>13.5</v>
      </c>
      <c r="F58" s="6" t="s">
        <v>40</v>
      </c>
      <c r="G58" s="7"/>
    </row>
    <row r="59" spans="1:7">
      <c r="A59" s="3" t="s">
        <v>165</v>
      </c>
      <c r="B59" s="3" t="s">
        <v>166</v>
      </c>
      <c r="C59" s="4" t="s">
        <v>9</v>
      </c>
      <c r="D59" s="4" t="s">
        <v>28</v>
      </c>
      <c r="E59" s="59">
        <v>15.6</v>
      </c>
      <c r="F59" s="6" t="s">
        <v>29</v>
      </c>
      <c r="G59" s="7"/>
    </row>
    <row r="60" spans="1:7">
      <c r="A60" s="3" t="s">
        <v>167</v>
      </c>
      <c r="B60" s="3" t="s">
        <v>168</v>
      </c>
      <c r="C60" s="4" t="s">
        <v>9</v>
      </c>
      <c r="D60" s="4" t="s">
        <v>53</v>
      </c>
      <c r="E60" s="58">
        <v>13.5</v>
      </c>
      <c r="F60" s="6" t="s">
        <v>33</v>
      </c>
      <c r="G60" s="7"/>
    </row>
    <row r="61" spans="1:7">
      <c r="A61" s="3" t="s">
        <v>169</v>
      </c>
      <c r="B61" s="3" t="s">
        <v>170</v>
      </c>
      <c r="C61" s="4" t="s">
        <v>43</v>
      </c>
      <c r="D61" s="4" t="s">
        <v>61</v>
      </c>
      <c r="E61" s="44">
        <v>11.9</v>
      </c>
      <c r="F61" s="6" t="s">
        <v>33</v>
      </c>
      <c r="G61" s="7"/>
    </row>
    <row r="62" spans="1:7">
      <c r="A62" s="3" t="s">
        <v>171</v>
      </c>
      <c r="B62" s="3" t="s">
        <v>172</v>
      </c>
      <c r="C62" s="4" t="s">
        <v>9</v>
      </c>
      <c r="D62" s="4" t="s">
        <v>28</v>
      </c>
      <c r="E62" s="52">
        <v>19.8</v>
      </c>
      <c r="F62" s="6" t="s">
        <v>86</v>
      </c>
      <c r="G62" s="7"/>
    </row>
    <row r="63" spans="1:7">
      <c r="A63" s="3" t="s">
        <v>173</v>
      </c>
      <c r="B63" s="3" t="s">
        <v>174</v>
      </c>
      <c r="C63" s="4" t="s">
        <v>43</v>
      </c>
      <c r="D63" s="4" t="s">
        <v>77</v>
      </c>
      <c r="E63" s="5">
        <v>2.6</v>
      </c>
      <c r="F63" s="6" t="s">
        <v>11</v>
      </c>
      <c r="G63" s="7"/>
    </row>
    <row r="64" spans="1:7">
      <c r="A64" s="3" t="s">
        <v>175</v>
      </c>
      <c r="B64" s="3" t="s">
        <v>176</v>
      </c>
      <c r="C64" s="4" t="s">
        <v>43</v>
      </c>
      <c r="D64" s="4" t="s">
        <v>61</v>
      </c>
      <c r="E64" s="60">
        <v>22.5</v>
      </c>
      <c r="F64" s="6" t="s">
        <v>86</v>
      </c>
      <c r="G64" s="7"/>
    </row>
    <row r="65" spans="1:7">
      <c r="A65" s="3" t="s">
        <v>177</v>
      </c>
      <c r="B65" s="3" t="s">
        <v>178</v>
      </c>
      <c r="C65" s="4" t="s">
        <v>9</v>
      </c>
      <c r="D65" s="4" t="s">
        <v>61</v>
      </c>
      <c r="E65" s="41">
        <v>18.8</v>
      </c>
      <c r="F65" s="6" t="s">
        <v>29</v>
      </c>
      <c r="G65" s="7"/>
    </row>
    <row r="66" spans="1:7">
      <c r="A66" s="3" t="s">
        <v>179</v>
      </c>
      <c r="B66" s="3" t="s">
        <v>180</v>
      </c>
      <c r="C66" s="4" t="s">
        <v>9</v>
      </c>
      <c r="D66" s="4" t="s">
        <v>28</v>
      </c>
      <c r="E66" s="61">
        <v>8.1999999999999993</v>
      </c>
      <c r="F66" s="6" t="s">
        <v>33</v>
      </c>
      <c r="G66" s="7"/>
    </row>
    <row r="67" spans="1:7">
      <c r="A67" s="3" t="s">
        <v>181</v>
      </c>
      <c r="B67" s="3" t="s">
        <v>182</v>
      </c>
      <c r="C67" s="4" t="s">
        <v>43</v>
      </c>
      <c r="D67" s="4" t="s">
        <v>77</v>
      </c>
      <c r="E67" s="25">
        <v>2.5</v>
      </c>
      <c r="F67" s="6" t="s">
        <v>11</v>
      </c>
      <c r="G67" s="7"/>
    </row>
    <row r="68" spans="1:7">
      <c r="A68" s="3" t="s">
        <v>183</v>
      </c>
      <c r="B68" s="3" t="s">
        <v>184</v>
      </c>
      <c r="C68" s="4" t="s">
        <v>52</v>
      </c>
      <c r="D68" s="4" t="s">
        <v>28</v>
      </c>
      <c r="E68" s="26">
        <v>1.5</v>
      </c>
      <c r="F68" s="6" t="s">
        <v>11</v>
      </c>
      <c r="G68" s="7"/>
    </row>
    <row r="69" spans="1:7">
      <c r="A69" s="3" t="s">
        <v>185</v>
      </c>
      <c r="B69" s="3" t="s">
        <v>186</v>
      </c>
      <c r="C69" s="4" t="s">
        <v>9</v>
      </c>
      <c r="D69" s="4" t="s">
        <v>61</v>
      </c>
      <c r="E69" s="27">
        <v>11.7</v>
      </c>
      <c r="F69" s="6" t="s">
        <v>33</v>
      </c>
      <c r="G69" s="7"/>
    </row>
    <row r="70" spans="1:7">
      <c r="A70" s="3" t="s">
        <v>187</v>
      </c>
      <c r="B70" s="3" t="s">
        <v>188</v>
      </c>
      <c r="C70" s="4" t="s">
        <v>9</v>
      </c>
      <c r="D70" s="4" t="s">
        <v>85</v>
      </c>
      <c r="E70" s="62">
        <v>25</v>
      </c>
      <c r="F70" s="6" t="s">
        <v>29</v>
      </c>
      <c r="G70" s="7"/>
    </row>
    <row r="71" spans="1:7">
      <c r="A71" s="16" t="s">
        <v>189</v>
      </c>
      <c r="B71" s="16" t="s">
        <v>190</v>
      </c>
      <c r="C71" s="17" t="s">
        <v>43</v>
      </c>
      <c r="D71" s="17" t="s">
        <v>117</v>
      </c>
      <c r="E71" s="63">
        <v>13.3</v>
      </c>
      <c r="F71" s="19" t="s">
        <v>191</v>
      </c>
      <c r="G71" s="64"/>
    </row>
    <row r="72" spans="1:7">
      <c r="A72" s="3" t="s">
        <v>192</v>
      </c>
      <c r="B72" s="3" t="s">
        <v>193</v>
      </c>
      <c r="C72" s="4" t="s">
        <v>43</v>
      </c>
      <c r="D72" s="4" t="s">
        <v>117</v>
      </c>
      <c r="E72" s="27">
        <v>11.7</v>
      </c>
      <c r="F72" s="6" t="s">
        <v>33</v>
      </c>
      <c r="G72" s="7"/>
    </row>
    <row r="73" spans="1:7">
      <c r="A73" s="16" t="s">
        <v>194</v>
      </c>
      <c r="B73" s="16" t="s">
        <v>195</v>
      </c>
      <c r="C73" s="17" t="s">
        <v>14</v>
      </c>
      <c r="D73" s="17" t="s">
        <v>196</v>
      </c>
      <c r="E73" s="37">
        <v>7.3</v>
      </c>
      <c r="F73" s="19" t="s">
        <v>11</v>
      </c>
      <c r="G73" s="20">
        <v>45027</v>
      </c>
    </row>
    <row r="74" spans="1:7">
      <c r="A74" s="3" t="s">
        <v>197</v>
      </c>
      <c r="B74" s="3" t="s">
        <v>198</v>
      </c>
      <c r="C74" s="4" t="s">
        <v>9</v>
      </c>
      <c r="D74" s="4" t="s">
        <v>74</v>
      </c>
      <c r="E74" s="65">
        <v>6.8</v>
      </c>
      <c r="F74" s="6" t="s">
        <v>33</v>
      </c>
      <c r="G74" s="7"/>
    </row>
    <row r="75" spans="1:7" ht="27">
      <c r="A75" s="16" t="s">
        <v>199</v>
      </c>
      <c r="B75" s="16" t="s">
        <v>200</v>
      </c>
      <c r="C75" s="17" t="s">
        <v>14</v>
      </c>
      <c r="D75" s="17" t="s">
        <v>201</v>
      </c>
      <c r="E75" s="66">
        <v>11.7</v>
      </c>
      <c r="F75" s="19" t="s">
        <v>11</v>
      </c>
      <c r="G75" s="20">
        <v>45021</v>
      </c>
    </row>
    <row r="76" spans="1:7">
      <c r="A76" s="3" t="s">
        <v>202</v>
      </c>
      <c r="B76" s="3" t="s">
        <v>203</v>
      </c>
      <c r="C76" s="4" t="s">
        <v>9</v>
      </c>
      <c r="D76" s="4" t="s">
        <v>28</v>
      </c>
      <c r="E76" s="56">
        <v>6.6</v>
      </c>
      <c r="F76" s="6" t="s">
        <v>33</v>
      </c>
      <c r="G76" s="7"/>
    </row>
    <row r="77" spans="1:7">
      <c r="A77" s="3" t="s">
        <v>204</v>
      </c>
      <c r="B77" s="3" t="s">
        <v>205</v>
      </c>
      <c r="C77" s="4" t="s">
        <v>9</v>
      </c>
      <c r="D77" s="4" t="s">
        <v>77</v>
      </c>
      <c r="E77" s="67">
        <v>0.6</v>
      </c>
      <c r="F77" s="6" t="s">
        <v>11</v>
      </c>
      <c r="G77" s="7"/>
    </row>
    <row r="78" spans="1:7" ht="27">
      <c r="A78" s="3" t="s">
        <v>206</v>
      </c>
      <c r="B78" s="3" t="s">
        <v>207</v>
      </c>
      <c r="C78" s="4" t="s">
        <v>208</v>
      </c>
      <c r="D78" s="4" t="s">
        <v>209</v>
      </c>
      <c r="E78" s="68">
        <v>0.5</v>
      </c>
      <c r="F78" s="6" t="s">
        <v>11</v>
      </c>
      <c r="G78" s="7"/>
    </row>
    <row r="79" spans="1:7">
      <c r="A79" s="3" t="s">
        <v>210</v>
      </c>
      <c r="B79" s="3" t="s">
        <v>211</v>
      </c>
      <c r="C79" s="4" t="s">
        <v>9</v>
      </c>
      <c r="D79" s="4" t="s">
        <v>57</v>
      </c>
      <c r="E79" s="68">
        <v>0.5</v>
      </c>
      <c r="F79" s="6" t="s">
        <v>11</v>
      </c>
      <c r="G79" s="7"/>
    </row>
    <row r="80" spans="1:7">
      <c r="A80" s="69"/>
      <c r="B80" s="69"/>
      <c r="C80" s="69"/>
      <c r="D80" s="69"/>
      <c r="E80" s="93"/>
      <c r="F80" s="93"/>
      <c r="G80" s="70"/>
    </row>
  </sheetData>
  <autoFilter ref="A1:G79" xr:uid="{00000000-0001-0000-0000-000000000000}"/>
  <mergeCells count="1">
    <mergeCell ref="E80:F8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C2A75-7D99-4D4D-BB9B-A163B7B54C08}">
  <dimension ref="A1:H86"/>
  <sheetViews>
    <sheetView showGridLines="0" tabSelected="1" workbookViewId="0">
      <selection activeCell="A8" sqref="A8"/>
    </sheetView>
  </sheetViews>
  <sheetFormatPr defaultRowHeight="14.25"/>
  <cols>
    <col min="1" max="1" width="25.7109375" style="71" customWidth="1"/>
    <col min="2" max="2" width="25" style="71" customWidth="1"/>
    <col min="3" max="3" width="9.140625" style="71"/>
    <col min="4" max="4" width="14.85546875" style="71" customWidth="1"/>
    <col min="5" max="5" width="34.140625" style="71" customWidth="1"/>
    <col min="6" max="6" width="33.85546875" style="71" customWidth="1"/>
    <col min="7" max="7" width="9.140625" style="71"/>
    <col min="8" max="8" width="69.7109375" style="71" customWidth="1"/>
    <col min="9" max="16384" width="9.140625" style="71"/>
  </cols>
  <sheetData>
    <row r="1" spans="1:8" ht="21.75" customHeight="1">
      <c r="A1" s="79" t="s">
        <v>212</v>
      </c>
      <c r="B1" s="79" t="s">
        <v>213</v>
      </c>
      <c r="C1" s="79" t="s">
        <v>214</v>
      </c>
      <c r="D1" s="80" t="s">
        <v>215</v>
      </c>
      <c r="E1" s="81" t="s">
        <v>216</v>
      </c>
      <c r="F1" s="79" t="s">
        <v>217</v>
      </c>
      <c r="G1" s="79" t="s">
        <v>218</v>
      </c>
      <c r="H1" s="82" t="s">
        <v>219</v>
      </c>
    </row>
    <row r="2" spans="1:8">
      <c r="A2" s="83" t="s">
        <v>8</v>
      </c>
      <c r="B2" s="84" t="s">
        <v>10</v>
      </c>
      <c r="C2" s="84">
        <v>1000</v>
      </c>
      <c r="D2" s="85">
        <v>44922</v>
      </c>
      <c r="E2" s="84" t="s">
        <v>9</v>
      </c>
      <c r="F2" s="86" t="s">
        <v>220</v>
      </c>
      <c r="G2" s="84" t="s">
        <v>221</v>
      </c>
      <c r="H2" s="87" t="s">
        <v>222</v>
      </c>
    </row>
    <row r="3" spans="1:8">
      <c r="A3" s="88" t="s">
        <v>223</v>
      </c>
      <c r="B3" s="88" t="s">
        <v>15</v>
      </c>
      <c r="C3" s="88">
        <v>2000</v>
      </c>
      <c r="D3" s="89">
        <v>44862</v>
      </c>
      <c r="E3" s="88" t="s">
        <v>14</v>
      </c>
      <c r="F3" s="88" t="s">
        <v>224</v>
      </c>
      <c r="G3" s="84" t="s">
        <v>225</v>
      </c>
      <c r="H3" s="87" t="s">
        <v>226</v>
      </c>
    </row>
    <row r="4" spans="1:8">
      <c r="A4" s="83" t="s">
        <v>17</v>
      </c>
      <c r="B4" s="84" t="s">
        <v>19</v>
      </c>
      <c r="C4" s="84">
        <v>2000</v>
      </c>
      <c r="D4" s="85">
        <v>44922</v>
      </c>
      <c r="E4" s="84" t="s">
        <v>227</v>
      </c>
      <c r="F4" s="86" t="s">
        <v>228</v>
      </c>
      <c r="G4" s="84" t="s">
        <v>225</v>
      </c>
      <c r="H4" s="87" t="s">
        <v>229</v>
      </c>
    </row>
    <row r="5" spans="1:8">
      <c r="A5" s="90" t="s">
        <v>21</v>
      </c>
      <c r="B5" s="84" t="s">
        <v>22</v>
      </c>
      <c r="C5" s="88">
        <v>3000</v>
      </c>
      <c r="D5" s="89">
        <v>44879</v>
      </c>
      <c r="E5" s="84" t="s">
        <v>9</v>
      </c>
      <c r="F5" s="86" t="s">
        <v>230</v>
      </c>
      <c r="G5" s="84" t="s">
        <v>225</v>
      </c>
      <c r="H5" s="87" t="s">
        <v>231</v>
      </c>
    </row>
    <row r="6" spans="1:8">
      <c r="A6" s="83" t="s">
        <v>24</v>
      </c>
      <c r="B6" s="84" t="s">
        <v>25</v>
      </c>
      <c r="C6" s="84">
        <v>2000</v>
      </c>
      <c r="D6" s="85">
        <v>44908</v>
      </c>
      <c r="E6" s="84" t="s">
        <v>14</v>
      </c>
      <c r="F6" s="84" t="s">
        <v>232</v>
      </c>
      <c r="G6" s="84" t="s">
        <v>221</v>
      </c>
      <c r="H6" s="87" t="s">
        <v>233</v>
      </c>
    </row>
    <row r="7" spans="1:8">
      <c r="A7" s="88" t="s">
        <v>31</v>
      </c>
      <c r="B7" s="88" t="s">
        <v>32</v>
      </c>
      <c r="C7" s="88">
        <v>2000</v>
      </c>
      <c r="D7" s="89">
        <v>44741</v>
      </c>
      <c r="E7" s="88" t="s">
        <v>14</v>
      </c>
      <c r="F7" s="88" t="s">
        <v>234</v>
      </c>
      <c r="G7" s="84" t="s">
        <v>235</v>
      </c>
      <c r="H7" s="87" t="s">
        <v>236</v>
      </c>
    </row>
    <row r="8" spans="1:8">
      <c r="A8" s="88" t="s">
        <v>237</v>
      </c>
      <c r="B8" s="88" t="s">
        <v>36</v>
      </c>
      <c r="C8" s="88">
        <v>2000</v>
      </c>
      <c r="D8" s="89">
        <v>44617</v>
      </c>
      <c r="E8" s="88" t="s">
        <v>14</v>
      </c>
      <c r="F8" s="88" t="s">
        <v>238</v>
      </c>
      <c r="G8" s="84" t="s">
        <v>221</v>
      </c>
      <c r="H8" s="87" t="s">
        <v>239</v>
      </c>
    </row>
    <row r="9" spans="1:8">
      <c r="A9" s="88" t="s">
        <v>240</v>
      </c>
      <c r="B9" s="88" t="s">
        <v>39</v>
      </c>
      <c r="C9" s="88">
        <v>4000</v>
      </c>
      <c r="D9" s="89">
        <v>44643</v>
      </c>
      <c r="E9" s="88" t="s">
        <v>9</v>
      </c>
      <c r="F9" s="88" t="s">
        <v>241</v>
      </c>
      <c r="G9" s="84" t="s">
        <v>242</v>
      </c>
      <c r="H9" s="87" t="s">
        <v>243</v>
      </c>
    </row>
    <row r="10" spans="1:8">
      <c r="A10" s="83" t="s">
        <v>42</v>
      </c>
      <c r="B10" s="84" t="s">
        <v>44</v>
      </c>
      <c r="C10" s="84">
        <v>2000</v>
      </c>
      <c r="D10" s="85">
        <v>44890</v>
      </c>
      <c r="E10" s="84" t="s">
        <v>43</v>
      </c>
      <c r="F10" s="86" t="s">
        <v>244</v>
      </c>
      <c r="G10" s="84" t="s">
        <v>221</v>
      </c>
      <c r="H10" s="87" t="s">
        <v>245</v>
      </c>
    </row>
    <row r="11" spans="1:8">
      <c r="A11" s="83" t="s">
        <v>46</v>
      </c>
      <c r="B11" s="84" t="s">
        <v>25</v>
      </c>
      <c r="C11" s="84">
        <v>2000</v>
      </c>
      <c r="D11" s="85">
        <v>44908</v>
      </c>
      <c r="E11" s="84" t="s">
        <v>14</v>
      </c>
      <c r="F11" s="84" t="s">
        <v>232</v>
      </c>
      <c r="G11" s="84" t="s">
        <v>246</v>
      </c>
      <c r="H11" s="87" t="s">
        <v>247</v>
      </c>
    </row>
    <row r="12" spans="1:8">
      <c r="A12" s="88" t="s">
        <v>48</v>
      </c>
      <c r="B12" s="88" t="s">
        <v>49</v>
      </c>
      <c r="C12" s="88">
        <v>2000</v>
      </c>
      <c r="D12" s="89">
        <v>44848</v>
      </c>
      <c r="E12" s="88" t="s">
        <v>14</v>
      </c>
      <c r="F12" s="88" t="s">
        <v>248</v>
      </c>
      <c r="G12" s="84" t="s">
        <v>246</v>
      </c>
      <c r="H12" s="87" t="s">
        <v>249</v>
      </c>
    </row>
    <row r="13" spans="1:8">
      <c r="A13" s="88" t="s">
        <v>60</v>
      </c>
      <c r="B13" s="88" t="s">
        <v>61</v>
      </c>
      <c r="C13" s="88">
        <v>2000</v>
      </c>
      <c r="D13" s="89">
        <v>44628</v>
      </c>
      <c r="E13" s="88" t="s">
        <v>43</v>
      </c>
      <c r="F13" s="88" t="s">
        <v>250</v>
      </c>
      <c r="G13" s="84" t="s">
        <v>251</v>
      </c>
      <c r="H13" s="87" t="s">
        <v>252</v>
      </c>
    </row>
    <row r="14" spans="1:8">
      <c r="A14" s="88" t="s">
        <v>63</v>
      </c>
      <c r="B14" s="88" t="s">
        <v>61</v>
      </c>
      <c r="C14" s="88">
        <v>2000</v>
      </c>
      <c r="D14" s="89">
        <v>44509</v>
      </c>
      <c r="E14" s="88" t="s">
        <v>43</v>
      </c>
      <c r="F14" s="88" t="s">
        <v>253</v>
      </c>
      <c r="G14" s="84" t="s">
        <v>254</v>
      </c>
      <c r="H14" s="87" t="s">
        <v>255</v>
      </c>
    </row>
    <row r="15" spans="1:8">
      <c r="A15" s="83" t="s">
        <v>207</v>
      </c>
      <c r="B15" s="84" t="s">
        <v>209</v>
      </c>
      <c r="C15" s="84">
        <v>4000</v>
      </c>
      <c r="D15" s="85">
        <v>44985</v>
      </c>
      <c r="E15" s="84" t="s">
        <v>208</v>
      </c>
      <c r="F15" s="84" t="s">
        <v>256</v>
      </c>
      <c r="G15" s="84" t="s">
        <v>257</v>
      </c>
      <c r="H15" s="87" t="s">
        <v>258</v>
      </c>
    </row>
    <row r="16" spans="1:8">
      <c r="A16" s="83" t="s">
        <v>259</v>
      </c>
      <c r="B16" s="84" t="s">
        <v>28</v>
      </c>
      <c r="C16" s="84">
        <v>4000</v>
      </c>
      <c r="D16" s="85">
        <v>44944</v>
      </c>
      <c r="E16" s="84" t="s">
        <v>260</v>
      </c>
      <c r="F16" s="84" t="s">
        <v>261</v>
      </c>
      <c r="G16" s="84" t="s">
        <v>242</v>
      </c>
      <c r="H16" s="87" t="s">
        <v>262</v>
      </c>
    </row>
    <row r="17" spans="1:8" ht="48">
      <c r="A17" s="83" t="s">
        <v>205</v>
      </c>
      <c r="B17" s="84" t="s">
        <v>77</v>
      </c>
      <c r="C17" s="84">
        <v>1000</v>
      </c>
      <c r="D17" s="85">
        <v>44984</v>
      </c>
      <c r="E17" s="84" t="s">
        <v>9</v>
      </c>
      <c r="F17" s="84" t="s">
        <v>263</v>
      </c>
      <c r="G17" s="84" t="s">
        <v>225</v>
      </c>
      <c r="H17" s="92" t="s">
        <v>264</v>
      </c>
    </row>
    <row r="18" spans="1:8">
      <c r="A18" s="83" t="s">
        <v>65</v>
      </c>
      <c r="B18" s="84" t="s">
        <v>66</v>
      </c>
      <c r="C18" s="84">
        <v>1000</v>
      </c>
      <c r="D18" s="85">
        <v>44925</v>
      </c>
      <c r="E18" s="84" t="s">
        <v>9</v>
      </c>
      <c r="F18" s="84" t="s">
        <v>265</v>
      </c>
      <c r="G18" s="84" t="s">
        <v>242</v>
      </c>
      <c r="H18" s="87" t="s">
        <v>266</v>
      </c>
    </row>
    <row r="19" spans="1:8" ht="12" customHeight="1">
      <c r="A19" s="83" t="s">
        <v>68</v>
      </c>
      <c r="B19" s="84" t="s">
        <v>69</v>
      </c>
      <c r="C19" s="84">
        <v>2000</v>
      </c>
      <c r="D19" s="85">
        <v>44957</v>
      </c>
      <c r="E19" s="84" t="s">
        <v>43</v>
      </c>
      <c r="F19" s="91" t="s">
        <v>267</v>
      </c>
      <c r="G19" s="84" t="s">
        <v>251</v>
      </c>
      <c r="H19" s="87" t="s">
        <v>268</v>
      </c>
    </row>
    <row r="20" spans="1:8">
      <c r="A20" s="88" t="s">
        <v>71</v>
      </c>
      <c r="B20" s="88" t="s">
        <v>61</v>
      </c>
      <c r="C20" s="88">
        <v>1000</v>
      </c>
      <c r="D20" s="89">
        <v>44651</v>
      </c>
      <c r="E20" s="88" t="s">
        <v>9</v>
      </c>
      <c r="F20" s="88" t="s">
        <v>269</v>
      </c>
      <c r="G20" s="84" t="s">
        <v>225</v>
      </c>
      <c r="H20" s="87" t="s">
        <v>270</v>
      </c>
    </row>
    <row r="21" spans="1:8">
      <c r="A21" s="88" t="s">
        <v>73</v>
      </c>
      <c r="B21" s="88" t="s">
        <v>74</v>
      </c>
      <c r="C21" s="88">
        <v>1000</v>
      </c>
      <c r="D21" s="89">
        <v>44680</v>
      </c>
      <c r="E21" s="88" t="s">
        <v>43</v>
      </c>
      <c r="F21" s="88" t="s">
        <v>271</v>
      </c>
      <c r="G21" s="84" t="s">
        <v>225</v>
      </c>
      <c r="H21" s="87" t="s">
        <v>272</v>
      </c>
    </row>
    <row r="22" spans="1:8">
      <c r="A22" s="88" t="s">
        <v>76</v>
      </c>
      <c r="B22" s="88" t="s">
        <v>77</v>
      </c>
      <c r="C22" s="88">
        <v>1000</v>
      </c>
      <c r="D22" s="89">
        <v>44816</v>
      </c>
      <c r="E22" s="88" t="s">
        <v>9</v>
      </c>
      <c r="F22" s="88" t="s">
        <v>271</v>
      </c>
      <c r="G22" s="84" t="s">
        <v>225</v>
      </c>
      <c r="H22" s="87" t="s">
        <v>273</v>
      </c>
    </row>
    <row r="23" spans="1:8">
      <c r="A23" s="88" t="s">
        <v>79</v>
      </c>
      <c r="B23" s="88" t="s">
        <v>19</v>
      </c>
      <c r="C23" s="88">
        <v>4000</v>
      </c>
      <c r="D23" s="89">
        <v>44627</v>
      </c>
      <c r="E23" s="84" t="s">
        <v>227</v>
      </c>
      <c r="F23" s="88" t="s">
        <v>274</v>
      </c>
      <c r="G23" s="84" t="s">
        <v>225</v>
      </c>
      <c r="H23" s="87" t="s">
        <v>275</v>
      </c>
    </row>
    <row r="24" spans="1:8">
      <c r="A24" s="88" t="s">
        <v>82</v>
      </c>
      <c r="B24" s="88" t="s">
        <v>77</v>
      </c>
      <c r="C24" s="88">
        <v>4000</v>
      </c>
      <c r="D24" s="89">
        <v>44540</v>
      </c>
      <c r="E24" s="88" t="s">
        <v>9</v>
      </c>
      <c r="F24" s="88" t="s">
        <v>276</v>
      </c>
      <c r="G24" s="84" t="s">
        <v>221</v>
      </c>
      <c r="H24" s="87" t="s">
        <v>277</v>
      </c>
    </row>
    <row r="25" spans="1:8">
      <c r="A25" s="88" t="s">
        <v>84</v>
      </c>
      <c r="B25" s="88" t="s">
        <v>85</v>
      </c>
      <c r="C25" s="88">
        <v>3000</v>
      </c>
      <c r="D25" s="89">
        <v>43955</v>
      </c>
      <c r="E25" s="88" t="s">
        <v>9</v>
      </c>
      <c r="F25" s="88" t="s">
        <v>278</v>
      </c>
      <c r="G25" s="84" t="s">
        <v>246</v>
      </c>
      <c r="H25" s="87" t="s">
        <v>279</v>
      </c>
    </row>
    <row r="26" spans="1:8">
      <c r="A26" s="88" t="s">
        <v>88</v>
      </c>
      <c r="B26" s="88" t="s">
        <v>77</v>
      </c>
      <c r="C26" s="88">
        <v>3000</v>
      </c>
      <c r="D26" s="89">
        <v>44663</v>
      </c>
      <c r="E26" s="88" t="s">
        <v>43</v>
      </c>
      <c r="F26" s="88" t="s">
        <v>280</v>
      </c>
      <c r="G26" s="84" t="s">
        <v>246</v>
      </c>
      <c r="H26" s="87" t="s">
        <v>281</v>
      </c>
    </row>
    <row r="27" spans="1:8">
      <c r="A27" s="90" t="s">
        <v>90</v>
      </c>
      <c r="B27" s="84" t="s">
        <v>91</v>
      </c>
      <c r="C27" s="88">
        <v>3000</v>
      </c>
      <c r="D27" s="89">
        <v>44876</v>
      </c>
      <c r="E27" s="84" t="s">
        <v>9</v>
      </c>
      <c r="F27" s="86" t="s">
        <v>282</v>
      </c>
      <c r="G27" s="84" t="s">
        <v>246</v>
      </c>
      <c r="H27" s="87" t="s">
        <v>283</v>
      </c>
    </row>
    <row r="28" spans="1:8">
      <c r="A28" s="88" t="s">
        <v>93</v>
      </c>
      <c r="B28" s="88" t="s">
        <v>10</v>
      </c>
      <c r="C28" s="88">
        <v>4000</v>
      </c>
      <c r="D28" s="89">
        <v>44734</v>
      </c>
      <c r="E28" s="88" t="s">
        <v>43</v>
      </c>
      <c r="F28" s="88" t="s">
        <v>284</v>
      </c>
      <c r="G28" s="84" t="s">
        <v>285</v>
      </c>
      <c r="H28" s="87" t="s">
        <v>286</v>
      </c>
    </row>
    <row r="29" spans="1:8">
      <c r="A29" s="88" t="s">
        <v>95</v>
      </c>
      <c r="B29" s="88" t="s">
        <v>96</v>
      </c>
      <c r="C29" s="88">
        <v>4000</v>
      </c>
      <c r="D29" s="89">
        <v>44684</v>
      </c>
      <c r="E29" s="88" t="s">
        <v>9</v>
      </c>
      <c r="F29" s="88" t="s">
        <v>287</v>
      </c>
      <c r="G29" s="84" t="s">
        <v>221</v>
      </c>
      <c r="H29" s="87" t="s">
        <v>288</v>
      </c>
    </row>
    <row r="30" spans="1:8">
      <c r="A30" s="88" t="s">
        <v>289</v>
      </c>
      <c r="B30" s="88" t="s">
        <v>99</v>
      </c>
      <c r="C30" s="88">
        <v>1000</v>
      </c>
      <c r="D30" s="89">
        <v>44677</v>
      </c>
      <c r="E30" s="88" t="s">
        <v>9</v>
      </c>
      <c r="F30" s="88" t="s">
        <v>290</v>
      </c>
      <c r="G30" s="84" t="s">
        <v>242</v>
      </c>
      <c r="H30" s="87" t="s">
        <v>291</v>
      </c>
    </row>
    <row r="31" spans="1:8">
      <c r="A31" s="88" t="s">
        <v>292</v>
      </c>
      <c r="B31" s="88" t="s">
        <v>99</v>
      </c>
      <c r="C31" s="88">
        <v>1000</v>
      </c>
      <c r="D31" s="89">
        <v>44782</v>
      </c>
      <c r="E31" s="88" t="s">
        <v>9</v>
      </c>
      <c r="F31" s="88" t="s">
        <v>290</v>
      </c>
      <c r="G31" s="84" t="s">
        <v>242</v>
      </c>
      <c r="H31" s="87" t="s">
        <v>293</v>
      </c>
    </row>
    <row r="32" spans="1:8">
      <c r="A32" s="88" t="s">
        <v>103</v>
      </c>
      <c r="B32" s="88" t="s">
        <v>77</v>
      </c>
      <c r="C32" s="88">
        <v>1000</v>
      </c>
      <c r="D32" s="89">
        <v>44846</v>
      </c>
      <c r="E32" s="88" t="s">
        <v>9</v>
      </c>
      <c r="F32" s="88" t="s">
        <v>294</v>
      </c>
      <c r="G32" s="84" t="s">
        <v>251</v>
      </c>
      <c r="H32" s="87" t="s">
        <v>295</v>
      </c>
    </row>
    <row r="33" spans="1:8">
      <c r="A33" s="88" t="s">
        <v>105</v>
      </c>
      <c r="B33" s="88" t="s">
        <v>85</v>
      </c>
      <c r="C33" s="88">
        <v>1000</v>
      </c>
      <c r="D33" s="89">
        <v>44039</v>
      </c>
      <c r="E33" s="88" t="s">
        <v>9</v>
      </c>
      <c r="F33" s="88" t="s">
        <v>294</v>
      </c>
      <c r="G33" s="84" t="s">
        <v>251</v>
      </c>
      <c r="H33" s="87" t="s">
        <v>296</v>
      </c>
    </row>
    <row r="34" spans="1:8">
      <c r="A34" s="88" t="s">
        <v>107</v>
      </c>
      <c r="B34" s="88" t="s">
        <v>53</v>
      </c>
      <c r="C34" s="88">
        <v>1000</v>
      </c>
      <c r="D34" s="89">
        <v>44743</v>
      </c>
      <c r="E34" s="88" t="s">
        <v>9</v>
      </c>
      <c r="F34" s="88" t="s">
        <v>271</v>
      </c>
      <c r="G34" s="84" t="s">
        <v>225</v>
      </c>
      <c r="H34" s="87" t="s">
        <v>297</v>
      </c>
    </row>
    <row r="35" spans="1:8">
      <c r="A35" s="88" t="s">
        <v>109</v>
      </c>
      <c r="B35" s="88" t="s">
        <v>110</v>
      </c>
      <c r="C35" s="88">
        <v>2000</v>
      </c>
      <c r="D35" s="89">
        <v>44900</v>
      </c>
      <c r="E35" s="88" t="s">
        <v>43</v>
      </c>
      <c r="F35" s="86" t="s">
        <v>298</v>
      </c>
      <c r="G35" s="84" t="s">
        <v>254</v>
      </c>
      <c r="H35" s="87" t="s">
        <v>299</v>
      </c>
    </row>
    <row r="36" spans="1:8">
      <c r="A36" s="88" t="s">
        <v>112</v>
      </c>
      <c r="B36" s="88" t="s">
        <v>28</v>
      </c>
      <c r="C36" s="88">
        <v>2000</v>
      </c>
      <c r="D36" s="89">
        <v>44741</v>
      </c>
      <c r="E36" s="84" t="s">
        <v>227</v>
      </c>
      <c r="F36" s="88" t="s">
        <v>300</v>
      </c>
      <c r="G36" s="84" t="s">
        <v>225</v>
      </c>
      <c r="H36" s="87" t="s">
        <v>301</v>
      </c>
    </row>
    <row r="37" spans="1:8">
      <c r="A37" s="83" t="s">
        <v>116</v>
      </c>
      <c r="B37" s="84" t="s">
        <v>117</v>
      </c>
      <c r="C37" s="84">
        <v>1000</v>
      </c>
      <c r="D37" s="85">
        <v>44918</v>
      </c>
      <c r="E37" s="84" t="s">
        <v>43</v>
      </c>
      <c r="F37" s="86" t="s">
        <v>302</v>
      </c>
      <c r="G37" s="84" t="s">
        <v>225</v>
      </c>
      <c r="H37" s="87" t="s">
        <v>303</v>
      </c>
    </row>
    <row r="38" spans="1:8">
      <c r="A38" s="88" t="s">
        <v>119</v>
      </c>
      <c r="B38" s="88" t="s">
        <v>19</v>
      </c>
      <c r="C38" s="88">
        <v>2000</v>
      </c>
      <c r="D38" s="89">
        <v>44707</v>
      </c>
      <c r="E38" s="88" t="s">
        <v>43</v>
      </c>
      <c r="F38" s="88" t="s">
        <v>304</v>
      </c>
      <c r="G38" s="84" t="s">
        <v>225</v>
      </c>
      <c r="H38" s="87" t="s">
        <v>305</v>
      </c>
    </row>
    <row r="39" spans="1:8">
      <c r="A39" s="88" t="s">
        <v>124</v>
      </c>
      <c r="B39" s="88" t="s">
        <v>28</v>
      </c>
      <c r="C39" s="88">
        <v>1000</v>
      </c>
      <c r="D39" s="89">
        <v>44439</v>
      </c>
      <c r="E39" s="88" t="s">
        <v>9</v>
      </c>
      <c r="F39" s="88" t="s">
        <v>306</v>
      </c>
      <c r="G39" s="84" t="s">
        <v>225</v>
      </c>
      <c r="H39" s="87" t="s">
        <v>307</v>
      </c>
    </row>
    <row r="40" spans="1:8">
      <c r="A40" s="88" t="s">
        <v>126</v>
      </c>
      <c r="B40" s="88" t="s">
        <v>77</v>
      </c>
      <c r="C40" s="88">
        <v>2000</v>
      </c>
      <c r="D40" s="89">
        <v>44074</v>
      </c>
      <c r="E40" s="88" t="s">
        <v>9</v>
      </c>
      <c r="F40" s="88" t="s">
        <v>308</v>
      </c>
      <c r="G40" s="84" t="s">
        <v>251</v>
      </c>
      <c r="H40" s="87" t="s">
        <v>309</v>
      </c>
    </row>
    <row r="41" spans="1:8" ht="16.5" customHeight="1">
      <c r="A41" s="88" t="s">
        <v>131</v>
      </c>
      <c r="B41" s="88" t="s">
        <v>110</v>
      </c>
      <c r="C41" s="88">
        <v>2000</v>
      </c>
      <c r="D41" s="89">
        <v>44769</v>
      </c>
      <c r="E41" s="88" t="s">
        <v>43</v>
      </c>
      <c r="F41" s="88" t="s">
        <v>310</v>
      </c>
      <c r="G41" s="84" t="s">
        <v>225</v>
      </c>
      <c r="H41" s="87" t="s">
        <v>311</v>
      </c>
    </row>
    <row r="42" spans="1:8">
      <c r="A42" s="88" t="s">
        <v>133</v>
      </c>
      <c r="B42" s="88" t="s">
        <v>15</v>
      </c>
      <c r="C42" s="88">
        <v>1000</v>
      </c>
      <c r="D42" s="89">
        <v>44830</v>
      </c>
      <c r="E42" s="88" t="s">
        <v>14</v>
      </c>
      <c r="F42" s="88" t="s">
        <v>312</v>
      </c>
      <c r="G42" s="84" t="s">
        <v>221</v>
      </c>
      <c r="H42" s="87" t="s">
        <v>313</v>
      </c>
    </row>
    <row r="43" spans="1:8">
      <c r="A43" s="88" t="s">
        <v>135</v>
      </c>
      <c r="B43" s="88" t="s">
        <v>39</v>
      </c>
      <c r="C43" s="88">
        <v>4000</v>
      </c>
      <c r="D43" s="89">
        <v>44559</v>
      </c>
      <c r="E43" s="88" t="s">
        <v>43</v>
      </c>
      <c r="F43" s="88" t="s">
        <v>314</v>
      </c>
      <c r="G43" s="84" t="s">
        <v>246</v>
      </c>
      <c r="H43" s="87" t="s">
        <v>315</v>
      </c>
    </row>
    <row r="44" spans="1:8">
      <c r="A44" s="88" t="s">
        <v>137</v>
      </c>
      <c r="B44" s="88" t="s">
        <v>53</v>
      </c>
      <c r="C44" s="88">
        <v>1000</v>
      </c>
      <c r="D44" s="89">
        <v>44608</v>
      </c>
      <c r="E44" s="88" t="s">
        <v>43</v>
      </c>
      <c r="F44" s="88" t="s">
        <v>316</v>
      </c>
      <c r="G44" s="84" t="s">
        <v>317</v>
      </c>
      <c r="H44" s="87" t="s">
        <v>318</v>
      </c>
    </row>
    <row r="45" spans="1:8" ht="36">
      <c r="A45" s="88" t="s">
        <v>139</v>
      </c>
      <c r="B45" s="88" t="s">
        <v>28</v>
      </c>
      <c r="C45" s="88">
        <v>3000</v>
      </c>
      <c r="D45" s="89">
        <v>44750</v>
      </c>
      <c r="E45" s="88" t="s">
        <v>9</v>
      </c>
      <c r="F45" s="88" t="s">
        <v>319</v>
      </c>
      <c r="G45" s="84" t="s">
        <v>221</v>
      </c>
      <c r="H45" s="92" t="s">
        <v>320</v>
      </c>
    </row>
    <row r="46" spans="1:8">
      <c r="A46" s="88" t="s">
        <v>141</v>
      </c>
      <c r="B46" s="88" t="s">
        <v>77</v>
      </c>
      <c r="C46" s="88">
        <v>2000</v>
      </c>
      <c r="D46" s="89">
        <v>44404</v>
      </c>
      <c r="E46" s="88" t="s">
        <v>9</v>
      </c>
      <c r="F46" s="88" t="s">
        <v>321</v>
      </c>
      <c r="G46" s="84" t="s">
        <v>242</v>
      </c>
      <c r="H46" s="87" t="s">
        <v>322</v>
      </c>
    </row>
    <row r="47" spans="1:8">
      <c r="A47" s="88" t="s">
        <v>323</v>
      </c>
      <c r="B47" s="88" t="s">
        <v>85</v>
      </c>
      <c r="C47" s="88">
        <v>4000</v>
      </c>
      <c r="D47" s="89">
        <v>44545</v>
      </c>
      <c r="E47" s="88" t="s">
        <v>9</v>
      </c>
      <c r="F47" s="88" t="s">
        <v>324</v>
      </c>
      <c r="G47" s="84" t="s">
        <v>246</v>
      </c>
      <c r="H47" s="87" t="s">
        <v>325</v>
      </c>
    </row>
    <row r="48" spans="1:8">
      <c r="A48" s="88" t="s">
        <v>145</v>
      </c>
      <c r="B48" s="88" t="s">
        <v>146</v>
      </c>
      <c r="C48" s="88">
        <v>3000</v>
      </c>
      <c r="D48" s="89">
        <v>44803</v>
      </c>
      <c r="E48" s="88" t="s">
        <v>43</v>
      </c>
      <c r="F48" s="88" t="s">
        <v>276</v>
      </c>
      <c r="G48" s="84" t="s">
        <v>225</v>
      </c>
      <c r="H48" s="87" t="s">
        <v>326</v>
      </c>
    </row>
    <row r="49" spans="1:8">
      <c r="A49" s="83" t="s">
        <v>148</v>
      </c>
      <c r="B49" s="84" t="s">
        <v>19</v>
      </c>
      <c r="C49" s="84">
        <v>1000</v>
      </c>
      <c r="D49" s="85">
        <v>44922</v>
      </c>
      <c r="E49" s="84" t="s">
        <v>9</v>
      </c>
      <c r="F49" s="86" t="s">
        <v>327</v>
      </c>
      <c r="G49" s="84" t="s">
        <v>251</v>
      </c>
      <c r="H49" s="87" t="s">
        <v>328</v>
      </c>
    </row>
    <row r="50" spans="1:8">
      <c r="A50" s="83" t="s">
        <v>211</v>
      </c>
      <c r="B50" s="84" t="s">
        <v>57</v>
      </c>
      <c r="C50" s="84">
        <v>1000</v>
      </c>
      <c r="D50" s="85">
        <v>44986</v>
      </c>
      <c r="E50" s="84" t="s">
        <v>9</v>
      </c>
      <c r="F50" s="84" t="s">
        <v>329</v>
      </c>
      <c r="G50" s="84" t="s">
        <v>225</v>
      </c>
      <c r="H50" s="87" t="s">
        <v>330</v>
      </c>
    </row>
    <row r="51" spans="1:8">
      <c r="A51" s="88" t="s">
        <v>156</v>
      </c>
      <c r="B51" s="88" t="s">
        <v>157</v>
      </c>
      <c r="C51" s="88">
        <v>1000</v>
      </c>
      <c r="D51" s="89">
        <v>44637</v>
      </c>
      <c r="E51" s="88" t="s">
        <v>9</v>
      </c>
      <c r="F51" s="88" t="s">
        <v>331</v>
      </c>
      <c r="G51" s="84" t="s">
        <v>246</v>
      </c>
      <c r="H51" s="87" t="s">
        <v>332</v>
      </c>
    </row>
    <row r="52" spans="1:8">
      <c r="A52" s="88" t="s">
        <v>159</v>
      </c>
      <c r="B52" s="88" t="s">
        <v>160</v>
      </c>
      <c r="C52" s="88">
        <v>3000</v>
      </c>
      <c r="D52" s="89">
        <v>44680</v>
      </c>
      <c r="E52" s="88" t="s">
        <v>9</v>
      </c>
      <c r="F52" s="88" t="s">
        <v>333</v>
      </c>
      <c r="G52" s="84" t="s">
        <v>225</v>
      </c>
      <c r="H52" s="87" t="s">
        <v>334</v>
      </c>
    </row>
    <row r="53" spans="1:8">
      <c r="A53" s="88" t="s">
        <v>162</v>
      </c>
      <c r="B53" s="88" t="s">
        <v>28</v>
      </c>
      <c r="C53" s="88">
        <v>2000</v>
      </c>
      <c r="D53" s="89">
        <v>44557</v>
      </c>
      <c r="E53" s="84" t="s">
        <v>227</v>
      </c>
      <c r="F53" s="88" t="s">
        <v>335</v>
      </c>
      <c r="G53" s="84" t="s">
        <v>251</v>
      </c>
      <c r="H53" s="87" t="s">
        <v>336</v>
      </c>
    </row>
    <row r="54" spans="1:8">
      <c r="A54" s="88" t="s">
        <v>164</v>
      </c>
      <c r="B54" s="88" t="s">
        <v>53</v>
      </c>
      <c r="C54" s="88">
        <v>2000</v>
      </c>
      <c r="D54" s="89">
        <v>44596</v>
      </c>
      <c r="E54" s="88" t="s">
        <v>9</v>
      </c>
      <c r="F54" s="88" t="s">
        <v>321</v>
      </c>
      <c r="G54" s="84" t="s">
        <v>251</v>
      </c>
      <c r="H54" s="87" t="s">
        <v>337</v>
      </c>
    </row>
    <row r="55" spans="1:8">
      <c r="A55" s="88" t="s">
        <v>166</v>
      </c>
      <c r="B55" s="88" t="s">
        <v>28</v>
      </c>
      <c r="C55" s="88">
        <v>1000</v>
      </c>
      <c r="D55" s="89">
        <v>44533</v>
      </c>
      <c r="E55" s="88" t="s">
        <v>9</v>
      </c>
      <c r="F55" s="88" t="s">
        <v>338</v>
      </c>
      <c r="G55" s="84" t="s">
        <v>254</v>
      </c>
      <c r="H55" s="87" t="s">
        <v>339</v>
      </c>
    </row>
    <row r="56" spans="1:8">
      <c r="A56" s="88" t="s">
        <v>168</v>
      </c>
      <c r="B56" s="88" t="s">
        <v>53</v>
      </c>
      <c r="C56" s="88">
        <v>2000</v>
      </c>
      <c r="D56" s="89">
        <v>44596</v>
      </c>
      <c r="E56" s="88" t="s">
        <v>9</v>
      </c>
      <c r="F56" s="88" t="s">
        <v>340</v>
      </c>
      <c r="G56" s="84" t="s">
        <v>251</v>
      </c>
      <c r="H56" s="87" t="s">
        <v>341</v>
      </c>
    </row>
    <row r="57" spans="1:8">
      <c r="A57" s="88" t="s">
        <v>170</v>
      </c>
      <c r="B57" s="88" t="s">
        <v>61</v>
      </c>
      <c r="C57" s="88">
        <v>3000</v>
      </c>
      <c r="D57" s="89">
        <v>44645</v>
      </c>
      <c r="E57" s="88" t="s">
        <v>43</v>
      </c>
      <c r="F57" s="88" t="s">
        <v>342</v>
      </c>
      <c r="G57" s="84" t="s">
        <v>225</v>
      </c>
      <c r="H57" s="87" t="s">
        <v>343</v>
      </c>
    </row>
    <row r="58" spans="1:8">
      <c r="A58" s="83" t="s">
        <v>174</v>
      </c>
      <c r="B58" s="84" t="s">
        <v>77</v>
      </c>
      <c r="C58" s="84">
        <v>2000</v>
      </c>
      <c r="D58" s="85">
        <v>44922</v>
      </c>
      <c r="E58" s="84" t="s">
        <v>43</v>
      </c>
      <c r="F58" s="84" t="s">
        <v>344</v>
      </c>
      <c r="G58" s="84" t="s">
        <v>225</v>
      </c>
      <c r="H58" s="87" t="s">
        <v>345</v>
      </c>
    </row>
    <row r="59" spans="1:8">
      <c r="A59" s="88" t="s">
        <v>176</v>
      </c>
      <c r="B59" s="88" t="s">
        <v>61</v>
      </c>
      <c r="C59" s="88">
        <v>2000</v>
      </c>
      <c r="D59" s="89">
        <v>44326</v>
      </c>
      <c r="E59" s="88" t="s">
        <v>43</v>
      </c>
      <c r="F59" s="88" t="s">
        <v>346</v>
      </c>
      <c r="G59" s="84" t="s">
        <v>251</v>
      </c>
      <c r="H59" s="87" t="s">
        <v>347</v>
      </c>
    </row>
    <row r="60" spans="1:8">
      <c r="A60" s="88" t="s">
        <v>178</v>
      </c>
      <c r="B60" s="88" t="s">
        <v>61</v>
      </c>
      <c r="C60" s="88">
        <v>2000</v>
      </c>
      <c r="D60" s="89">
        <v>44438</v>
      </c>
      <c r="E60" s="88" t="s">
        <v>9</v>
      </c>
      <c r="F60" s="88" t="s">
        <v>348</v>
      </c>
      <c r="G60" s="84" t="s">
        <v>225</v>
      </c>
      <c r="H60" s="87" t="s">
        <v>349</v>
      </c>
    </row>
    <row r="61" spans="1:8">
      <c r="A61" s="88" t="s">
        <v>180</v>
      </c>
      <c r="B61" s="88" t="s">
        <v>28</v>
      </c>
      <c r="C61" s="88">
        <v>4000</v>
      </c>
      <c r="D61" s="89">
        <v>44755</v>
      </c>
      <c r="E61" s="88" t="s">
        <v>9</v>
      </c>
      <c r="F61" s="88" t="s">
        <v>350</v>
      </c>
      <c r="G61" s="84" t="s">
        <v>251</v>
      </c>
      <c r="H61" s="87" t="s">
        <v>351</v>
      </c>
    </row>
    <row r="62" spans="1:8">
      <c r="A62" s="83" t="s">
        <v>182</v>
      </c>
      <c r="B62" s="84" t="s">
        <v>77</v>
      </c>
      <c r="C62" s="84">
        <v>2000</v>
      </c>
      <c r="D62" s="85">
        <v>44925</v>
      </c>
      <c r="E62" s="84" t="s">
        <v>43</v>
      </c>
      <c r="F62" s="86" t="s">
        <v>352</v>
      </c>
      <c r="G62" s="84" t="s">
        <v>353</v>
      </c>
      <c r="H62" s="87" t="s">
        <v>354</v>
      </c>
    </row>
    <row r="63" spans="1:8">
      <c r="A63" s="88" t="s">
        <v>186</v>
      </c>
      <c r="B63" s="88" t="s">
        <v>61</v>
      </c>
      <c r="C63" s="88">
        <v>2000</v>
      </c>
      <c r="D63" s="89">
        <v>44651</v>
      </c>
      <c r="E63" s="88" t="s">
        <v>9</v>
      </c>
      <c r="F63" s="88" t="s">
        <v>348</v>
      </c>
      <c r="G63" s="84" t="s">
        <v>225</v>
      </c>
      <c r="H63" s="87" t="s">
        <v>355</v>
      </c>
    </row>
    <row r="64" spans="1:8">
      <c r="A64" s="88" t="s">
        <v>188</v>
      </c>
      <c r="B64" s="88" t="s">
        <v>85</v>
      </c>
      <c r="C64" s="88">
        <v>3000</v>
      </c>
      <c r="D64" s="89">
        <v>44252</v>
      </c>
      <c r="E64" s="88" t="s">
        <v>9</v>
      </c>
      <c r="F64" s="88" t="s">
        <v>356</v>
      </c>
      <c r="G64" s="84" t="s">
        <v>242</v>
      </c>
      <c r="H64" s="87" t="s">
        <v>357</v>
      </c>
    </row>
    <row r="65" spans="1:8">
      <c r="A65" s="88" t="s">
        <v>190</v>
      </c>
      <c r="B65" s="88" t="s">
        <v>117</v>
      </c>
      <c r="C65" s="88">
        <v>1000</v>
      </c>
      <c r="D65" s="89">
        <v>44602</v>
      </c>
      <c r="E65" s="88" t="s">
        <v>43</v>
      </c>
      <c r="F65" s="88" t="s">
        <v>352</v>
      </c>
      <c r="G65" s="84" t="s">
        <v>358</v>
      </c>
      <c r="H65" s="87" t="s">
        <v>359</v>
      </c>
    </row>
    <row r="66" spans="1:8">
      <c r="A66" s="88" t="s">
        <v>193</v>
      </c>
      <c r="B66" s="88" t="s">
        <v>117</v>
      </c>
      <c r="C66" s="88">
        <v>3000</v>
      </c>
      <c r="D66" s="89">
        <v>44651</v>
      </c>
      <c r="E66" s="88" t="s">
        <v>43</v>
      </c>
      <c r="F66" s="88" t="s">
        <v>360</v>
      </c>
      <c r="G66" s="84" t="s">
        <v>361</v>
      </c>
      <c r="H66" s="87" t="s">
        <v>362</v>
      </c>
    </row>
    <row r="67" spans="1:8" ht="14.25" customHeight="1">
      <c r="A67" s="88" t="s">
        <v>195</v>
      </c>
      <c r="B67" s="88" t="s">
        <v>196</v>
      </c>
      <c r="C67" s="88">
        <v>1000</v>
      </c>
      <c r="D67" s="89">
        <v>44781</v>
      </c>
      <c r="E67" s="88" t="s">
        <v>14</v>
      </c>
      <c r="F67" s="88" t="s">
        <v>363</v>
      </c>
      <c r="G67" s="84" t="s">
        <v>225</v>
      </c>
      <c r="H67" s="87" t="s">
        <v>364</v>
      </c>
    </row>
    <row r="68" spans="1:8">
      <c r="A68" s="88" t="s">
        <v>198</v>
      </c>
      <c r="B68" s="88" t="s">
        <v>74</v>
      </c>
      <c r="C68" s="88">
        <v>2000</v>
      </c>
      <c r="D68" s="89">
        <v>44797</v>
      </c>
      <c r="E68" s="88" t="s">
        <v>9</v>
      </c>
      <c r="F68" s="88" t="s">
        <v>365</v>
      </c>
      <c r="G68" s="84" t="s">
        <v>225</v>
      </c>
      <c r="H68" s="87" t="s">
        <v>366</v>
      </c>
    </row>
    <row r="69" spans="1:8" ht="15.75" customHeight="1">
      <c r="A69" s="88" t="s">
        <v>200</v>
      </c>
      <c r="B69" s="88" t="s">
        <v>201</v>
      </c>
      <c r="C69" s="88">
        <v>2000</v>
      </c>
      <c r="D69" s="89">
        <v>44650</v>
      </c>
      <c r="E69" s="88" t="s">
        <v>14</v>
      </c>
      <c r="F69" s="88" t="s">
        <v>367</v>
      </c>
      <c r="G69" s="84" t="s">
        <v>246</v>
      </c>
      <c r="H69" s="87" t="s">
        <v>368</v>
      </c>
    </row>
    <row r="70" spans="1:8">
      <c r="A70" s="88" t="s">
        <v>203</v>
      </c>
      <c r="B70" s="88" t="s">
        <v>28</v>
      </c>
      <c r="C70" s="88">
        <v>2000</v>
      </c>
      <c r="D70" s="89">
        <v>44804</v>
      </c>
      <c r="E70" s="88" t="s">
        <v>9</v>
      </c>
      <c r="F70" s="88" t="s">
        <v>369</v>
      </c>
      <c r="G70" s="84" t="s">
        <v>225</v>
      </c>
      <c r="H70" s="87" t="s">
        <v>370</v>
      </c>
    </row>
    <row r="72" spans="1:8">
      <c r="A72" s="72" t="s">
        <v>371</v>
      </c>
    </row>
    <row r="74" spans="1:8">
      <c r="A74" s="73" t="s">
        <v>372</v>
      </c>
    </row>
    <row r="75" spans="1:8">
      <c r="A75" s="74" t="s">
        <v>373</v>
      </c>
    </row>
    <row r="76" spans="1:8">
      <c r="A76" s="75" t="s">
        <v>374</v>
      </c>
    </row>
    <row r="77" spans="1:8" ht="20.25">
      <c r="A77" s="76" t="s">
        <v>375</v>
      </c>
    </row>
    <row r="78" spans="1:8">
      <c r="A78" s="75" t="s">
        <v>376</v>
      </c>
    </row>
    <row r="79" spans="1:8" ht="41.25">
      <c r="A79" s="76" t="s">
        <v>377</v>
      </c>
    </row>
    <row r="80" spans="1:8">
      <c r="A80" s="75" t="s">
        <v>378</v>
      </c>
    </row>
    <row r="81" spans="1:1">
      <c r="A81" s="75" t="s">
        <v>379</v>
      </c>
    </row>
    <row r="82" spans="1:1">
      <c r="A82" s="75" t="s">
        <v>380</v>
      </c>
    </row>
    <row r="83" spans="1:1">
      <c r="A83" s="75" t="s">
        <v>381</v>
      </c>
    </row>
    <row r="84" spans="1:1">
      <c r="A84" s="75" t="s">
        <v>382</v>
      </c>
    </row>
    <row r="85" spans="1:1">
      <c r="A85" s="77" t="s">
        <v>383</v>
      </c>
    </row>
    <row r="86" spans="1:1">
      <c r="A86" s="78" t="s">
        <v>384</v>
      </c>
    </row>
  </sheetData>
  <autoFilter ref="A1:H70" xr:uid="{532C2A75-7D99-4D4D-BB9B-A163B7B54C08}"/>
  <conditionalFormatting sqref="A73:A86">
    <cfRule type="duplicateValues" dxfId="3" priority="3"/>
  </conditionalFormatting>
  <conditionalFormatting sqref="A72">
    <cfRule type="duplicateValues" dxfId="2" priority="2"/>
  </conditionalFormatting>
  <conditionalFormatting sqref="A57:A70 A1:A55">
    <cfRule type="duplicateValues" dxfId="1" priority="84"/>
  </conditionalFormatting>
  <conditionalFormatting sqref="A57:A70">
    <cfRule type="duplicateValues" dxfId="0" priority="87"/>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acd61e1-fd24-4468-96c2-39ad31c823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DF065D8328F6439792CA6AF62EC3AD" ma:contentTypeVersion="15" ma:contentTypeDescription="Crear nuevo documento." ma:contentTypeScope="" ma:versionID="4872a2e20323f2e54be4b265e9bc4a86">
  <xsd:schema xmlns:xsd="http://www.w3.org/2001/XMLSchema" xmlns:xs="http://www.w3.org/2001/XMLSchema" xmlns:p="http://schemas.microsoft.com/office/2006/metadata/properties" xmlns:ns3="7acd61e1-fd24-4468-96c2-39ad31c82379" xmlns:ns4="784525c7-6b49-4661-b56e-386388da6c66" targetNamespace="http://schemas.microsoft.com/office/2006/metadata/properties" ma:root="true" ma:fieldsID="89f1a858a5d155e84fb8f191e9ed2a0e" ns3:_="" ns4:_="">
    <xsd:import namespace="7acd61e1-fd24-4468-96c2-39ad31c82379"/>
    <xsd:import namespace="784525c7-6b49-4661-b56e-386388da6c6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cd61e1-fd24-4468-96c2-39ad31c823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4525c7-6b49-4661-b56e-386388da6c6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9B49FC-D243-4A4A-A80E-EF9BC703B2B9}"/>
</file>

<file path=customXml/itemProps2.xml><?xml version="1.0" encoding="utf-8"?>
<ds:datastoreItem xmlns:ds="http://schemas.openxmlformats.org/officeDocument/2006/customXml" ds:itemID="{3B70C0AD-C76C-44E8-876D-EEE02EF327C4}"/>
</file>

<file path=customXml/itemProps3.xml><?xml version="1.0" encoding="utf-8"?>
<ds:datastoreItem xmlns:ds="http://schemas.openxmlformats.org/officeDocument/2006/customXml" ds:itemID="{DFAD4F54-58F5-4650-B3E3-15C633B52C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Angélica Andrea Chamorro Catalan</dc:creator>
  <cp:keywords/>
  <dc:description/>
  <cp:lastModifiedBy>Lucia Valenzuela Baraibar</cp:lastModifiedBy>
  <cp:revision/>
  <dcterms:created xsi:type="dcterms:W3CDTF">2023-03-16T14:25:54Z</dcterms:created>
  <dcterms:modified xsi:type="dcterms:W3CDTF">2023-05-28T20:50:55Z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0x010100CDDF065D8328F6439792CA6AF62EC3AD</vt:lpwstr>
  </property>
</Properties>
</file>