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4" documentId="8_{4948F36B-DE9F-485B-A816-BB3C63408250}" xr6:coauthVersionLast="47" xr6:coauthVersionMax="47" xr10:uidLastSave="{F0809D34-8027-4016-A634-FF758FE27D54}"/>
  <bookViews>
    <workbookView xWindow="28680" yWindow="-120" windowWidth="29040" windowHeight="1572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2" l="1"/>
  <c r="J74" i="2"/>
  <c r="J28" i="2"/>
  <c r="J16" i="2"/>
  <c r="J1206" i="2"/>
  <c r="J1143" i="2"/>
  <c r="J1129" i="2"/>
  <c r="J1068" i="2"/>
  <c r="J1057" i="2"/>
  <c r="J865" i="2"/>
  <c r="J864" i="2"/>
  <c r="J578" i="2"/>
  <c r="J508" i="2"/>
  <c r="J432" i="2"/>
  <c r="J321" i="2"/>
  <c r="J311" i="2"/>
  <c r="J1259" i="2"/>
  <c r="J67" i="2"/>
  <c r="J59" i="2"/>
  <c r="J58" i="2"/>
  <c r="J979" i="2" l="1"/>
  <c r="J978" i="2"/>
  <c r="J21" i="2"/>
  <c r="J513" i="2"/>
  <c r="J610" i="2"/>
  <c r="J27" i="2"/>
  <c r="J980" i="2" l="1"/>
  <c r="J25" i="2"/>
  <c r="J690" i="2"/>
  <c r="J24" i="2"/>
</calcChain>
</file>

<file path=xl/sharedStrings.xml><?xml version="1.0" encoding="utf-8"?>
<sst xmlns="http://schemas.openxmlformats.org/spreadsheetml/2006/main" count="7806" uniqueCount="1292">
  <si>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</si>
  <si>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</si>
  <si>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</si>
  <si>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</si>
  <si>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</si>
  <si>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</si>
  <si>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</si>
  <si>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</si>
  <si>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</si>
  <si>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</si>
  <si>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</si>
  <si>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</si>
  <si>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</si>
  <si>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</si>
  <si>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</si>
  <si>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</si>
  <si>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</si>
  <si>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</si>
  <si>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</si>
  <si>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</si>
  <si>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</si>
  <si>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</si>
  <si>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</si>
  <si>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</si>
  <si>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</si>
  <si>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</si>
  <si>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</si>
  <si>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</si>
  <si>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</si>
  <si>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</si>
  <si>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</si>
  <si>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</si>
  <si>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</si>
  <si>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</si>
  <si>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</si>
  <si>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</si>
  <si>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</si>
  <si>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</si>
  <si>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</si>
  <si>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</si>
  <si>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</si>
  <si>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</si>
  <si>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</si>
  <si>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</si>
  <si>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</si>
  <si>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</si>
  <si>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</si>
  <si>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</si>
  <si>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</si>
  <si>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</si>
  <si>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</si>
  <si>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</si>
  <si>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</si>
  <si>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</si>
  <si>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</si>
  <si>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</si>
  <si>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</si>
  <si>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</si>
  <si>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</si>
  <si>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</si>
  <si>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</si>
  <si>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</si>
  <si>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</si>
  <si>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</si>
  <si>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</si>
  <si>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</si>
  <si>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</si>
  <si>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</si>
  <si>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</si>
  <si>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</si>
  <si>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</si>
  <si>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</si>
  <si>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</si>
  <si>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</si>
  <si>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</si>
  <si>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</si>
  <si>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</si>
  <si>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</si>
  <si>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</si>
  <si>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</si>
  <si>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</si>
  <si>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</si>
  <si>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</si>
  <si>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</si>
  <si>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</si>
  <si>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</si>
  <si>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</si>
  <si>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</si>
  <si>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</si>
  <si>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</si>
  <si>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</si>
  <si>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</si>
  <si>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</si>
  <si>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</si>
  <si>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</si>
  <si>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</si>
  <si>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</si>
  <si>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</si>
  <si>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</si>
  <si>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</si>
  <si>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</si>
  <si>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</si>
  <si>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</si>
  <si>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</si>
  <si>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</si>
  <si>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</si>
  <si>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</si>
  <si>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</si>
  <si>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</si>
  <si>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</si>
  <si>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</si>
  <si>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</si>
  <si>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</si>
  <si>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</si>
  <si>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</si>
  <si>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</si>
  <si>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</si>
  <si>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</si>
  <si>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</si>
  <si>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</si>
  <si>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</si>
  <si>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</si>
  <si>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</si>
  <si>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</si>
  <si>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</si>
  <si>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</si>
  <si>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</si>
  <si>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</si>
  <si>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</si>
  <si>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</si>
  <si>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</si>
  <si>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</si>
  <si>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</si>
  <si>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</si>
  <si>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</si>
  <si>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</si>
  <si>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</si>
  <si>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</si>
  <si>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</si>
  <si>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</si>
  <si>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</si>
  <si>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</si>
  <si>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</si>
  <si>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</si>
  <si>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</si>
  <si>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</si>
  <si>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</si>
  <si>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</si>
  <si>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</si>
  <si>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</si>
  <si>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</si>
  <si>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</si>
  <si>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</si>
  <si>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</si>
  <si>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</si>
  <si>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</si>
  <si>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</si>
  <si>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</si>
  <si>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</si>
  <si>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</si>
  <si>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</si>
  <si>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</si>
  <si>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</si>
  <si>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</si>
  <si>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</si>
  <si>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</si>
  <si>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</si>
  <si>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</si>
  <si>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</si>
  <si>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</si>
  <si>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</si>
  <si>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</si>
  <si>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</si>
  <si>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</si>
  <si>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</si>
  <si>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</si>
  <si>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</si>
  <si>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</si>
  <si>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</si>
  <si>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</si>
  <si>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</si>
  <si>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</si>
  <si>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</si>
  <si>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</si>
  <si>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</si>
  <si>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</si>
  <si>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</si>
  <si>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</si>
  <si>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</si>
  <si>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</si>
  <si>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</si>
  <si>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</si>
  <si>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</si>
  <si>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</si>
  <si>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</si>
  <si>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</si>
  <si>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</si>
  <si>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</si>
  <si>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</si>
  <si>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</si>
  <si>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</si>
  <si>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</si>
  <si>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</si>
  <si>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</si>
  <si>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</si>
  <si>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</si>
  <si>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</si>
  <si>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</si>
  <si>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</si>
  <si>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</si>
  <si>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</si>
  <si>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</si>
  <si>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</si>
  <si>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</si>
  <si>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</si>
  <si>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</si>
  <si>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</si>
  <si>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</si>
  <si>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</si>
  <si>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</si>
  <si>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</si>
  <si>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</si>
  <si>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</si>
  <si>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</si>
  <si>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</si>
  <si>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</si>
  <si>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</si>
  <si>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</si>
  <si>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</si>
  <si>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</si>
  <si>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</si>
  <si>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</si>
  <si>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</si>
  <si>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</si>
  <si>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</si>
  <si>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</si>
  <si>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</si>
  <si>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</si>
  <si>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</si>
  <si>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</si>
  <si>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</si>
  <si>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</si>
  <si>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</si>
  <si>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</si>
  <si>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</si>
  <si>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</si>
  <si>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</si>
  <si>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</si>
  <si>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</si>
  <si>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</si>
  <si>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</si>
  <si>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</si>
  <si>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</si>
  <si>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</si>
  <si>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</si>
  <si>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</si>
  <si>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</si>
  <si>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</si>
  <si>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</si>
  <si>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</si>
  <si>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</si>
  <si>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</si>
  <si>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</si>
  <si>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</si>
  <si>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</si>
  <si>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</si>
  <si>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</si>
  <si>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</si>
  <si>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</si>
  <si>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</si>
  <si>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</si>
  <si>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</si>
  <si>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</si>
  <si>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</si>
  <si>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</si>
  <si>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</si>
  <si>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</si>
  <si>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</si>
  <si>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</si>
  <si>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</si>
  <si>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</si>
  <si>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</si>
  <si>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</si>
  <si>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</si>
  <si>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</si>
  <si>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</si>
  <si>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</si>
  <si>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</si>
  <si>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</si>
  <si>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</si>
  <si>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</si>
  <si>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</si>
  <si>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</si>
  <si>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</si>
  <si>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</si>
  <si>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</si>
  <si>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</si>
  <si>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</si>
  <si>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</si>
  <si>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</si>
  <si>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</si>
  <si>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</si>
  <si>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</si>
  <si>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</si>
  <si>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</si>
  <si>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</si>
  <si>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</si>
  <si>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</si>
  <si>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</si>
  <si>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</si>
  <si>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</si>
  <si>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</si>
  <si>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</si>
  <si>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</si>
  <si>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</si>
  <si>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</si>
  <si>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</si>
  <si>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</si>
  <si>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</si>
  <si>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</si>
  <si>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</si>
  <si>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</si>
  <si>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</si>
  <si>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</si>
  <si>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</si>
  <si>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</si>
  <si>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</si>
  <si>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</si>
  <si>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</si>
  <si>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</si>
  <si>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</si>
  <si>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</si>
  <si>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</si>
  <si>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</si>
  <si>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</si>
  <si>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</si>
  <si>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</si>
  <si>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</si>
  <si>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</si>
  <si>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</si>
  <si>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</si>
  <si>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</si>
  <si>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</si>
  <si>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</si>
  <si>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</si>
  <si>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</si>
  <si>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</si>
  <si>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</si>
  <si>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</si>
  <si>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</si>
  <si>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</si>
  <si>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</si>
  <si>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</si>
  <si>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</si>
  <si>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</si>
  <si>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</si>
  <si>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</si>
  <si>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</si>
  <si>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</si>
  <si>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</si>
  <si>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</si>
  <si>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</si>
  <si>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</si>
  <si>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</si>
  <si>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</si>
  <si>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</si>
  <si>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</si>
  <si>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</si>
  <si>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</si>
  <si>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</si>
  <si>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</si>
  <si>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</si>
  <si>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</si>
  <si>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</si>
  <si>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</si>
  <si>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</si>
  <si>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</si>
  <si>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</si>
  <si>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</si>
  <si>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</si>
  <si>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</si>
  <si>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</si>
  <si>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</si>
  <si>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</si>
  <si>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</si>
  <si>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</si>
  <si>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</si>
  <si>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</si>
  <si>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</si>
  <si>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</si>
  <si>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</si>
  <si>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</si>
  <si>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</si>
  <si>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</si>
  <si>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</si>
  <si>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</si>
  <si>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</si>
  <si>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</si>
  <si>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</si>
  <si>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</si>
  <si>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</si>
  <si>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</si>
  <si>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</si>
  <si>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</si>
  <si>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</si>
  <si>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</si>
  <si>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</si>
  <si>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</si>
  <si>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</si>
  <si>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</si>
  <si>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</si>
  <si>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</si>
  <si>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</si>
  <si>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</si>
  <si>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</si>
  <si>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</si>
  <si>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</si>
  <si>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</si>
  <si>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</si>
  <si>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</si>
  <si>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</si>
  <si>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</si>
  <si>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</si>
  <si>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</si>
  <si>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</si>
  <si>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</si>
  <si>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</si>
  <si>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</si>
  <si>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</si>
  <si>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</si>
  <si>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</si>
  <si>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</si>
  <si>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</si>
  <si>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</si>
  <si>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</si>
  <si>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</si>
  <si>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</si>
  <si>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</si>
  <si>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</si>
  <si>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</si>
  <si>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</si>
  <si>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</si>
  <si>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</si>
  <si>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</si>
  <si>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</si>
  <si>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</si>
  <si>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</si>
  <si>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</si>
  <si>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</si>
  <si>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</si>
  <si>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</si>
  <si>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</si>
  <si>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</si>
  <si>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</si>
  <si>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</si>
  <si>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</si>
  <si>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</si>
  <si>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</si>
  <si>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</si>
  <si>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</si>
  <si>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</si>
  <si>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</si>
  <si>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</si>
  <si>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</si>
  <si>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</si>
  <si>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</si>
  <si>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</si>
  <si>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</si>
  <si>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</si>
  <si>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</si>
  <si>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</si>
  <si>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</si>
  <si>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</si>
  <si>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</si>
  <si>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</si>
  <si>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</si>
  <si>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</si>
  <si>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</si>
  <si>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</si>
  <si>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</si>
  <si>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</si>
  <si>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</si>
  <si>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</si>
  <si>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</si>
  <si>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</si>
  <si>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</si>
  <si>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</si>
  <si>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</si>
  <si>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</si>
  <si>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</si>
  <si>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</si>
  <si>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</si>
  <si>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</si>
  <si>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</si>
  <si>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</si>
  <si>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</si>
  <si>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</si>
  <si>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</si>
  <si>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</si>
  <si>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</si>
  <si>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</si>
  <si>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</si>
  <si>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</si>
  <si>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</si>
  <si>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</si>
  <si>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</si>
  <si>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</si>
  <si>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</si>
  <si>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</si>
  <si>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</si>
  <si>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</si>
  <si>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</si>
  <si>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</si>
  <si>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</si>
  <si>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</si>
  <si>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</si>
  <si>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</si>
  <si>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</si>
  <si>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</si>
  <si>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</si>
  <si>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</si>
  <si>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</si>
  <si>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</si>
  <si>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</si>
  <si>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</si>
  <si>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</si>
  <si>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</si>
  <si>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</si>
  <si>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</si>
  <si>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</si>
  <si>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</si>
  <si>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</si>
  <si>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</si>
  <si>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</si>
  <si>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</si>
  <si>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</si>
  <si>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</si>
  <si>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</si>
  <si>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</si>
  <si>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</si>
  <si>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</si>
  <si>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</si>
  <si>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</si>
  <si>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</si>
  <si>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</si>
  <si>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</si>
  <si>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</si>
  <si>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</si>
  <si>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</si>
  <si>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</si>
  <si>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</si>
  <si>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</si>
  <si>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</si>
  <si>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</si>
  <si>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</si>
  <si>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</si>
  <si>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</si>
  <si>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</si>
  <si>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</si>
  <si>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</si>
  <si>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</si>
  <si>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</si>
  <si>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</si>
  <si>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</si>
  <si>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</si>
  <si>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</si>
  <si>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</si>
  <si>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</si>
  <si>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</si>
  <si>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</si>
  <si>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</si>
  <si>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</si>
  <si>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</si>
  <si>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</si>
  <si>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</si>
  <si>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</si>
  <si>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</si>
  <si>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</si>
  <si>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</si>
  <si>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</si>
  <si>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</si>
  <si>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</si>
  <si>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</si>
  <si>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</si>
  <si>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</si>
  <si>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</si>
  <si>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</si>
  <si>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</si>
  <si>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</si>
  <si>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</si>
  <si>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</si>
  <si>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</si>
  <si>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</si>
  <si>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</si>
  <si>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</si>
  <si>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</si>
  <si>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</si>
  <si>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</si>
  <si>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</si>
  <si>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</si>
  <si>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</si>
  <si>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</si>
  <si>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</si>
  <si>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</si>
  <si>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</si>
  <si>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</si>
  <si>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</si>
  <si>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</si>
  <si>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</si>
  <si>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</si>
  <si>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</si>
  <si>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</si>
  <si>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</si>
  <si>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</si>
  <si>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</si>
  <si>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</si>
  <si>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</si>
  <si>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</si>
  <si>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</si>
  <si>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</si>
  <si>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</si>
  <si>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</si>
  <si>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</si>
  <si>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</si>
  <si>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</si>
  <si>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</si>
  <si>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</si>
  <si>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</si>
  <si>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</si>
  <si>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</si>
  <si>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</si>
  <si>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</si>
  <si>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</si>
  <si>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</si>
  <si>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</si>
  <si>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</si>
  <si>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</si>
  <si>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</si>
  <si>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</si>
  <si>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</si>
  <si>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</si>
  <si>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</si>
  <si>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</si>
  <si>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</si>
  <si>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</si>
  <si>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</si>
  <si>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</si>
  <si>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</si>
  <si>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</si>
  <si>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</si>
  <si>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</si>
  <si>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</si>
  <si>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</si>
  <si>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</si>
  <si>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</si>
  <si>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</si>
  <si>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</si>
  <si>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</si>
  <si>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</si>
  <si>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</si>
  <si>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</si>
  <si>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</si>
  <si>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</si>
  <si>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</si>
  <si>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</si>
  <si>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</si>
  <si>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</si>
  <si>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</si>
  <si>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</si>
  <si>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</si>
  <si>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</si>
  <si>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</si>
  <si>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</si>
  <si>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</si>
  <si>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</si>
  <si>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</si>
  <si>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</si>
  <si>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</si>
  <si>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</si>
  <si>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</si>
  <si>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</si>
  <si>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</si>
  <si>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</si>
  <si>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</si>
  <si>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</si>
  <si>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</si>
  <si>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</si>
  <si>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</si>
  <si>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</si>
  <si>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</si>
  <si>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</si>
  <si>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</si>
  <si>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</si>
  <si>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</si>
  <si>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</si>
  <si>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</si>
  <si>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</si>
  <si>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</si>
  <si>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</si>
  <si>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</si>
  <si>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</si>
  <si>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</si>
  <si>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</si>
  <si>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</si>
  <si>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</si>
  <si>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</si>
  <si>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</si>
  <si>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</si>
  <si>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</si>
  <si>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</si>
  <si>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</si>
  <si>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</si>
  <si>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</si>
  <si>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</si>
  <si>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</si>
  <si>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</si>
  <si>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</si>
  <si>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</si>
  <si>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</si>
  <si>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</si>
  <si>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</si>
  <si>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</si>
  <si>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</si>
  <si>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</si>
  <si>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</si>
  <si>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</si>
  <si>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</si>
  <si>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</si>
  <si>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</si>
  <si>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</si>
  <si>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</si>
  <si>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</si>
  <si>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</si>
  <si>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</si>
  <si>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</si>
  <si>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</si>
  <si>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</si>
  <si>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</si>
  <si>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</si>
  <si>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</si>
  <si>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</si>
  <si>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</si>
  <si>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</si>
  <si>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</si>
  <si>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</si>
  <si>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</si>
  <si>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</si>
  <si>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</si>
  <si>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</si>
  <si>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</si>
  <si>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</si>
  <si>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</si>
  <si>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</si>
  <si>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</si>
  <si>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</si>
  <si>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</si>
  <si>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</si>
  <si>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</si>
  <si>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</si>
  <si>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</si>
  <si>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</si>
  <si>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</si>
  <si>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</si>
  <si>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</si>
  <si>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</si>
  <si>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</si>
  <si>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</si>
  <si>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</si>
  <si>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</si>
  <si>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</si>
  <si>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</si>
  <si>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</si>
  <si>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</si>
  <si>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</si>
  <si>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</si>
  <si>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</si>
  <si>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</si>
  <si>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</si>
  <si>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</si>
  <si>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</si>
  <si>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</si>
  <si>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</si>
  <si>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</si>
  <si>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</si>
  <si>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</si>
  <si>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</si>
  <si>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</si>
  <si>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</si>
  <si>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</si>
  <si>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</si>
  <si>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</si>
  <si>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</si>
  <si>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</si>
  <si>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</si>
  <si>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</si>
  <si>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</si>
  <si>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</si>
  <si>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</si>
  <si>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</si>
  <si>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</si>
  <si>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</si>
  <si>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</si>
  <si>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</si>
  <si>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</si>
  <si>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</si>
  <si>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</si>
  <si>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</si>
  <si>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</si>
  <si>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</si>
  <si>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</si>
  <si>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</si>
  <si>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</si>
  <si>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</si>
  <si>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</si>
  <si>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</si>
  <si>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</si>
  <si>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</si>
  <si>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</si>
  <si>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</si>
  <si>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</si>
  <si>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</si>
  <si>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</si>
  <si>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</si>
  <si>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</si>
  <si>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</si>
  <si>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</si>
  <si>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</si>
  <si>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</si>
  <si>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</si>
  <si>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</si>
  <si>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</si>
  <si>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</si>
  <si>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</si>
  <si>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</si>
  <si>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</si>
  <si>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</si>
  <si>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</si>
  <si>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</si>
  <si>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</si>
  <si>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</si>
  <si>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</si>
  <si>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</si>
  <si>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</si>
  <si>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</si>
  <si>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</si>
  <si>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</si>
  <si>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</si>
  <si>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</si>
  <si>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</si>
  <si>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</si>
  <si>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</si>
  <si>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</si>
  <si>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</si>
  <si>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</si>
  <si>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</si>
  <si>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</si>
  <si>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</si>
  <si>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</si>
  <si>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</si>
  <si>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</si>
  <si>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</si>
  <si>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</si>
  <si>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</si>
  <si>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</si>
  <si>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</si>
  <si>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</si>
  <si>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</si>
  <si>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</si>
  <si>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</si>
  <si>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</si>
  <si>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</si>
  <si>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</si>
  <si>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</si>
  <si>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</si>
  <si>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</si>
  <si>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</si>
  <si>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</si>
  <si>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</si>
  <si>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</si>
  <si>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</si>
  <si>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</si>
  <si>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</si>
  <si>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</si>
  <si>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</si>
  <si>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</si>
  <si>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</si>
  <si>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</si>
  <si>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</si>
  <si>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</si>
  <si>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</si>
  <si>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</si>
  <si>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</si>
  <si>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</si>
  <si>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</si>
  <si>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</si>
  <si>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</si>
  <si>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</si>
  <si>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</si>
  <si>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</si>
  <si>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</si>
  <si>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</si>
  <si>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</si>
  <si>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</si>
  <si>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</si>
  <si>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</si>
  <si>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</si>
  <si>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</si>
  <si>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</si>
  <si>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</si>
  <si>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</si>
  <si>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</si>
  <si>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</si>
  <si>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</si>
  <si>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</si>
  <si>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</si>
  <si>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</si>
  <si>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</si>
  <si>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</si>
  <si>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</si>
  <si>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</si>
  <si>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</si>
  <si>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</si>
  <si>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</si>
  <si>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</si>
  <si>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</si>
  <si>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</si>
  <si>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</si>
  <si>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</si>
  <si>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</si>
  <si>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</si>
  <si>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</si>
  <si>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</si>
  <si>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</si>
  <si>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</si>
  <si>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</si>
  <si>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</si>
  <si>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</si>
  <si>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</si>
  <si>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</si>
  <si>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</si>
  <si>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</si>
  <si>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</si>
  <si>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</si>
  <si>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</si>
  <si>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</si>
  <si>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</si>
  <si>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</si>
  <si>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</si>
  <si>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</si>
  <si>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</si>
  <si>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</si>
  <si>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</si>
  <si>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</si>
  <si>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</si>
  <si>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</si>
  <si>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</si>
  <si>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</si>
  <si>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</si>
  <si>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</si>
  <si>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</si>
  <si>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</si>
  <si>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</si>
  <si>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</si>
  <si>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</si>
  <si>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</si>
  <si>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</si>
  <si>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</si>
  <si>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</si>
  <si>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</si>
  <si>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</si>
  <si>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</si>
  <si>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</si>
  <si>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</si>
  <si>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</si>
  <si>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</si>
  <si>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</si>
  <si>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</si>
  <si>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</si>
  <si>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</si>
  <si>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</si>
  <si>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</si>
  <si>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</si>
  <si>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</si>
  <si>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</si>
  <si>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</si>
  <si>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</si>
  <si>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</si>
  <si>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</si>
  <si>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</si>
  <si>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</si>
  <si>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</si>
  <si>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</si>
  <si>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</si>
  <si>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</si>
  <si>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</si>
  <si>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</si>
  <si>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</si>
  <si>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</si>
  <si>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</si>
  <si>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</si>
  <si>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</si>
  <si>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</si>
  <si>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</si>
  <si>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</si>
  <si>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</si>
  <si>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</si>
  <si>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</si>
  <si>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</si>
  <si>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</si>
  <si>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</si>
  <si>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</si>
  <si>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</si>
  <si>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</si>
  <si>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</si>
  <si>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</si>
  <si>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</si>
  <si>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</si>
  <si>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</si>
  <si>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</si>
  <si>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</si>
  <si>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</si>
  <si>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</si>
  <si>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</si>
  <si>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</si>
  <si>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</si>
  <si>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</si>
  <si>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</si>
  <si>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</si>
  <si>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</si>
  <si>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</si>
  <si>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</si>
  <si>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</si>
  <si>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</si>
  <si>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</si>
  <si>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</si>
  <si>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</si>
  <si>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</si>
  <si>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</si>
  <si>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</si>
  <si>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</si>
  <si>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</si>
  <si>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</si>
  <si>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</si>
  <si>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</si>
  <si>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</si>
  <si>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</si>
  <si>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</si>
  <si>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</si>
  <si>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</si>
  <si>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</si>
  <si>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</si>
  <si>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</si>
  <si>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</si>
  <si>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</si>
  <si>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</si>
  <si>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</si>
  <si>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</si>
  <si>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</si>
  <si>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</si>
  <si>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</si>
  <si>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</si>
  <si>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</si>
  <si>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</si>
  <si>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</si>
  <si>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</si>
  <si>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</si>
  <si>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</si>
  <si>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</si>
  <si>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</si>
  <si>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</si>
  <si>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</si>
  <si>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</si>
  <si>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</si>
  <si>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</si>
  <si>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</si>
  <si>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</si>
  <si>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</si>
  <si>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</si>
  <si>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</si>
  <si>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</si>
  <si>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</si>
  <si>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</si>
  <si>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</si>
  <si>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</si>
  <si>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</si>
  <si>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</si>
  <si>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</si>
  <si>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</si>
  <si>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</si>
  <si>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</si>
  <si>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</si>
  <si>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</si>
  <si>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</si>
  <si>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</si>
  <si>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</si>
  <si>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</si>
  <si>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</si>
  <si>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</si>
  <si>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</si>
  <si>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</si>
  <si>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</si>
  <si>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</si>
  <si>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</si>
  <si>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</si>
  <si>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</si>
  <si>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</si>
  <si>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</si>
  <si>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</si>
  <si>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</si>
  <si>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</si>
  <si>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</si>
  <si>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</si>
  <si>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</si>
  <si>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</si>
  <si>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</si>
  <si>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</si>
  <si>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</si>
  <si>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</si>
  <si>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</si>
  <si>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</si>
  <si>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</si>
  <si>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</si>
  <si>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</si>
  <si>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</si>
  <si>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</si>
  <si>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</si>
  <si>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</si>
  <si>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</si>
  <si>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</si>
  <si>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</si>
  <si>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</si>
  <si>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</si>
  <si>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</si>
  <si>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</si>
  <si>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</si>
  <si>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</si>
  <si>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</si>
  <si>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</si>
  <si>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</si>
  <si>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</si>
  <si>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</si>
  <si>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</si>
  <si>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</si>
  <si>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</si>
  <si>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</si>
  <si>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</si>
  <si>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</si>
  <si>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</si>
  <si>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</si>
  <si>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</si>
  <si>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</si>
  <si>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</si>
  <si>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</si>
  <si>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</si>
  <si>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</si>
  <si>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</si>
  <si>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</si>
  <si>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</si>
  <si>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</si>
  <si>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</si>
  <si>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</si>
  <si>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</si>
  <si>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</si>
  <si>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</si>
  <si>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</si>
  <si>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</si>
  <si>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</si>
  <si>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</si>
  <si>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</si>
  <si>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</si>
  <si>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</si>
  <si>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</si>
  <si>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</si>
  <si>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</si>
  <si>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</si>
  <si>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</si>
  <si>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</si>
  <si>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</si>
  <si>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</si>
  <si>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</si>
  <si>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</si>
  <si>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</si>
  <si>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</si>
  <si>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</si>
  <si>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</si>
  <si>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</si>
  <si>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</si>
  <si>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</si>
  <si>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</si>
  <si>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</si>
  <si>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</si>
  <si>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</si>
  <si>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</si>
  <si>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</si>
  <si>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</si>
  <si>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</si>
  <si>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</si>
  <si>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</si>
  <si>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</si>
  <si>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</si>
  <si>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</si>
  <si>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</si>
  <si>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</si>
  <si>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</si>
  <si>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</si>
  <si>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</si>
  <si>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</si>
  <si>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</si>
  <si>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</si>
  <si>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</si>
  <si>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</si>
  <si>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</si>
  <si>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</si>
  <si>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</si>
  <si>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</si>
  <si>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</si>
  <si>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</si>
  <si>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</si>
  <si>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</si>
  <si>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</si>
  <si>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</si>
  <si>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</si>
  <si>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</si>
  <si>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</si>
  <si>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</si>
  <si>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</si>
  <si>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</si>
  <si>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</si>
  <si>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</si>
  <si>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</si>
  <si>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</si>
  <si>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</si>
  <si>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</si>
  <si>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</si>
  <si>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</si>
  <si>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</si>
  <si>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</si>
  <si>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</si>
  <si>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</si>
  <si>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</si>
  <si>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</si>
  <si>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</si>
  <si>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</si>
  <si>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</si>
  <si>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</si>
  <si>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</si>
  <si>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</si>
  <si>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</si>
  <si>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</si>
  <si>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</si>
  <si>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</si>
  <si>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</si>
  <si>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</si>
  <si>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</si>
  <si>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</si>
  <si>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</si>
  <si>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</si>
  <si>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</si>
  <si>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</si>
  <si>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</si>
  <si>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</si>
  <si>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</si>
  <si>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</si>
  <si>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</si>
  <si>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</si>
  <si>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</si>
  <si>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</si>
  <si>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</si>
  <si>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</si>
  <si>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</si>
  <si>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</si>
  <si>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</si>
  <si>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</si>
  <si>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</si>
  <si>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</si>
  <si>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</si>
  <si>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</si>
  <si>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</si>
  <si>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</si>
  <si>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</si>
  <si>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</si>
  <si>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</si>
  <si>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</si>
  <si>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</si>
  <si>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</si>
  <si>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</si>
  <si>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</si>
  <si>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</si>
  <si>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</si>
  <si>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</si>
  <si>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</si>
  <si>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Fecha: 18-12-2025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</si>
</sst>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2"/>
  <sheetViews>
    <sheetView tabSelected="1" zoomScale="80" zoomScaleNormal="80" workbookViewId="0">
      <pane ySplit="4" topLeftCell="A5" activePane="bottomLeft" state="frozen"/>
      <selection pane="bottomLeft" activeCell="R28" sqref="R28"/>
    </sheetView>
  </sheetViews>
  <sheetFormatPr baseColWidth="10" defaultColWidth="9.1796875" defaultRowHeight="15.5" x14ac:dyDescent="0.35"/>
  <cols>
    <col min="1" max="1" width="10.54296875" style="25" customWidth="1"/>
    <col min="2" max="2" width="50.81640625" style="17" customWidth="1"/>
    <col min="3" max="3" width="16.7265625" style="17" customWidth="1"/>
    <col min="4" max="4" width="17.1796875" style="17" customWidth="1"/>
    <col min="5" max="5" width="15.54296875" style="2" customWidth="1"/>
    <col min="6" max="6" width="11" style="3" customWidth="1"/>
    <col min="7" max="7" width="11.81640625" style="3" customWidth="1"/>
    <col min="8" max="8" width="9.453125" style="34" customWidth="1"/>
    <col min="9" max="9" width="9.54296875" style="36" customWidth="1"/>
    <col min="10" max="11" width="8.81640625" style="42" customWidth="1"/>
    <col min="12" max="13" width="8.54296875" style="42" customWidth="1"/>
    <col min="14" max="14" width="26" style="2" customWidth="1"/>
    <col min="15" max="16384" width="9.1796875" style="2"/>
  </cols>
  <sheetData>
    <row r="1" spans="1:21" s="1" customFormat="1" ht="34.5" customHeight="1" x14ac:dyDescent="0.35">
      <c r="A1" s="59" t="s">
        <v>1253</v>
      </c>
      <c r="B1" s="60"/>
      <c r="C1" s="60"/>
      <c r="D1" s="60"/>
      <c r="E1" s="61"/>
      <c r="F1" s="64" t="s">
        <v>1279</v>
      </c>
      <c r="G1" s="64"/>
      <c r="H1" s="64"/>
      <c r="I1" s="35"/>
      <c r="J1" s="41"/>
      <c r="K1" s="41"/>
      <c r="L1" s="41"/>
      <c r="M1" s="41"/>
    </row>
    <row r="2" spans="1:21" x14ac:dyDescent="0.35">
      <c r="A2" s="62" t="s">
        <v>1291</v>
      </c>
      <c r="B2" s="63"/>
      <c r="F2" s="64"/>
      <c r="G2" s="64"/>
      <c r="H2" s="64"/>
    </row>
    <row r="3" spans="1:21" x14ac:dyDescent="0.35">
      <c r="F3" s="65"/>
      <c r="G3" s="65"/>
      <c r="H3" s="65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4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66" t="s">
        <v>1277</v>
      </c>
      <c r="P4" s="67"/>
      <c r="Q4" s="67"/>
      <c r="R4" s="67"/>
      <c r="S4" s="67"/>
      <c r="T4" s="67"/>
      <c r="U4" s="68"/>
    </row>
    <row r="5" spans="1:21" ht="15" customHeight="1" x14ac:dyDescent="0.3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0" t="s">
        <v>1289</v>
      </c>
      <c r="P5" s="51"/>
      <c r="Q5" s="51"/>
      <c r="R5" s="51"/>
      <c r="S5" s="51"/>
      <c r="T5" s="51"/>
      <c r="U5" s="52"/>
    </row>
    <row r="6" spans="1:21" ht="15" customHeight="1" x14ac:dyDescent="0.3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3"/>
      <c r="P6" s="54"/>
      <c r="Q6" s="54"/>
      <c r="R6" s="54"/>
      <c r="S6" s="54"/>
      <c r="T6" s="54"/>
      <c r="U6" s="55"/>
    </row>
    <row r="7" spans="1:21" ht="15" customHeight="1" x14ac:dyDescent="0.3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3"/>
      <c r="P7" s="54"/>
      <c r="Q7" s="54"/>
      <c r="R7" s="54"/>
      <c r="S7" s="54"/>
      <c r="T7" s="54"/>
      <c r="U7" s="55"/>
    </row>
    <row r="8" spans="1:21" ht="15" customHeight="1" x14ac:dyDescent="0.3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3"/>
      <c r="P8" s="54"/>
      <c r="Q8" s="54"/>
      <c r="R8" s="54"/>
      <c r="S8" s="54"/>
      <c r="T8" s="54"/>
      <c r="U8" s="55"/>
    </row>
    <row r="9" spans="1:21" ht="15" customHeight="1" x14ac:dyDescent="0.3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3"/>
      <c r="P9" s="54"/>
      <c r="Q9" s="54"/>
      <c r="R9" s="54"/>
      <c r="S9" s="54"/>
      <c r="T9" s="54"/>
      <c r="U9" s="55"/>
    </row>
    <row r="10" spans="1:21" ht="15" customHeight="1" x14ac:dyDescent="0.3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3"/>
      <c r="P10" s="54"/>
      <c r="Q10" s="54"/>
      <c r="R10" s="54"/>
      <c r="S10" s="54"/>
      <c r="T10" s="54"/>
      <c r="U10" s="55"/>
    </row>
    <row r="11" spans="1:21" ht="15" customHeight="1" x14ac:dyDescent="0.3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3"/>
      <c r="P11" s="54"/>
      <c r="Q11" s="54"/>
      <c r="R11" s="54"/>
      <c r="S11" s="54"/>
      <c r="T11" s="54"/>
      <c r="U11" s="55"/>
    </row>
    <row r="12" spans="1:21" ht="15" customHeight="1" x14ac:dyDescent="0.3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3"/>
      <c r="P12" s="54"/>
      <c r="Q12" s="54"/>
      <c r="R12" s="54"/>
      <c r="S12" s="54"/>
      <c r="T12" s="54"/>
      <c r="U12" s="55"/>
    </row>
    <row r="13" spans="1:21" x14ac:dyDescent="0.3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15" t="s">
        <v>1284</v>
      </c>
      <c r="G13" s="15" t="s">
        <v>1265</v>
      </c>
      <c r="H13" s="16" t="s">
        <v>1265</v>
      </c>
      <c r="I13" s="16" t="s">
        <v>1265</v>
      </c>
      <c r="J13" s="16"/>
      <c r="K13" s="16"/>
      <c r="L13" s="16"/>
      <c r="M13" s="16"/>
      <c r="N13" s="31"/>
      <c r="O13" s="53"/>
      <c r="P13" s="54"/>
      <c r="Q13" s="54"/>
      <c r="R13" s="54"/>
      <c r="S13" s="54"/>
      <c r="T13" s="54"/>
      <c r="U13" s="55"/>
    </row>
    <row r="14" spans="1:21" ht="15" customHeight="1" x14ac:dyDescent="0.3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3"/>
      <c r="P14" s="54"/>
      <c r="Q14" s="54"/>
      <c r="R14" s="54"/>
      <c r="S14" s="54"/>
      <c r="T14" s="54"/>
      <c r="U14" s="55"/>
    </row>
    <row r="15" spans="1:21" ht="15" customHeight="1" thickBot="1" x14ac:dyDescent="0.4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56"/>
      <c r="P15" s="57"/>
      <c r="Q15" s="57"/>
      <c r="R15" s="57"/>
      <c r="S15" s="57"/>
      <c r="T15" s="57"/>
      <c r="U15" s="58"/>
    </row>
    <row r="16" spans="1:21" ht="15" customHeight="1" x14ac:dyDescent="0.3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3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3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3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3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3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16">
        <f>I21+31</f>
        <v>46020</v>
      </c>
      <c r="K21" s="16"/>
      <c r="L21" s="16"/>
      <c r="M21" s="16"/>
      <c r="N21" s="31" t="s">
        <v>1283</v>
      </c>
    </row>
    <row r="22" spans="1:14" ht="15" customHeight="1" x14ac:dyDescent="0.3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3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3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16">
        <f>I24+31</f>
        <v>46020</v>
      </c>
      <c r="K24" s="16"/>
      <c r="L24" s="16"/>
      <c r="M24" s="16"/>
      <c r="N24" s="31" t="s">
        <v>1283</v>
      </c>
    </row>
    <row r="25" spans="1:14" x14ac:dyDescent="0.3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16">
        <f>I25+31</f>
        <v>46026</v>
      </c>
      <c r="K25" s="16"/>
      <c r="L25" s="16"/>
      <c r="M25" s="16"/>
      <c r="N25" s="31" t="s">
        <v>1288</v>
      </c>
    </row>
    <row r="26" spans="1:14" ht="15" customHeight="1" x14ac:dyDescent="0.3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3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16">
        <f>I27+31</f>
        <v>46027</v>
      </c>
      <c r="K27" s="16"/>
      <c r="L27" s="16"/>
      <c r="M27" s="16"/>
      <c r="N27" s="31" t="s">
        <v>1288</v>
      </c>
    </row>
    <row r="28" spans="1:14" x14ac:dyDescent="0.3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16">
        <f>I28+31</f>
        <v>46033</v>
      </c>
      <c r="K28" s="16"/>
      <c r="L28" s="16"/>
      <c r="M28" s="16"/>
      <c r="N28" s="31" t="s">
        <v>1288</v>
      </c>
    </row>
    <row r="29" spans="1:14" x14ac:dyDescent="0.3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1265</v>
      </c>
      <c r="G29" s="15" t="s">
        <v>1265</v>
      </c>
      <c r="H29" s="16" t="s">
        <v>1265</v>
      </c>
      <c r="I29" s="16" t="s">
        <v>1265</v>
      </c>
      <c r="J29" s="16"/>
      <c r="K29" s="16"/>
      <c r="L29" s="16"/>
      <c r="M29" s="16"/>
      <c r="N29" s="31"/>
    </row>
    <row r="30" spans="1:14" ht="15" customHeight="1" x14ac:dyDescent="0.3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3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3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3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3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15" t="s">
        <v>1284</v>
      </c>
      <c r="G34" s="15" t="s">
        <v>1265</v>
      </c>
      <c r="H34" s="16">
        <v>45992</v>
      </c>
      <c r="I34" s="16" t="s">
        <v>1265</v>
      </c>
      <c r="J34" s="16"/>
      <c r="K34" s="16"/>
      <c r="L34" s="16"/>
      <c r="M34" s="16"/>
      <c r="N34" s="31" t="s">
        <v>1283</v>
      </c>
    </row>
    <row r="35" spans="1:14" x14ac:dyDescent="0.3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15" t="s">
        <v>1265</v>
      </c>
      <c r="G35" s="15" t="s">
        <v>1265</v>
      </c>
      <c r="H35" s="16">
        <v>45992</v>
      </c>
      <c r="I35" s="16" t="s">
        <v>1265</v>
      </c>
      <c r="J35" s="16"/>
      <c r="K35" s="16"/>
      <c r="L35" s="16"/>
      <c r="M35" s="16"/>
      <c r="N35" s="31"/>
    </row>
    <row r="36" spans="1:14" ht="15" customHeight="1" x14ac:dyDescent="0.3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3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15" t="s">
        <v>1284</v>
      </c>
      <c r="G37" s="15" t="s">
        <v>1265</v>
      </c>
      <c r="H37" s="16">
        <v>45992</v>
      </c>
      <c r="I37" s="16" t="s">
        <v>1265</v>
      </c>
      <c r="J37" s="16"/>
      <c r="K37" s="16"/>
      <c r="L37" s="16"/>
      <c r="M37" s="16"/>
      <c r="N37" s="31" t="s">
        <v>1283</v>
      </c>
    </row>
    <row r="38" spans="1:14" x14ac:dyDescent="0.3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15" t="s">
        <v>1284</v>
      </c>
      <c r="G38" s="15" t="s">
        <v>1265</v>
      </c>
      <c r="H38" s="16">
        <v>45992</v>
      </c>
      <c r="I38" s="16" t="s">
        <v>1265</v>
      </c>
      <c r="J38" s="16"/>
      <c r="K38" s="16"/>
      <c r="L38" s="16"/>
      <c r="M38" s="16"/>
      <c r="N38" s="5" t="s">
        <v>1283</v>
      </c>
    </row>
    <row r="39" spans="1:14" ht="15" customHeight="1" x14ac:dyDescent="0.3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3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3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3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3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3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3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3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3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15" t="s">
        <v>1265</v>
      </c>
      <c r="G47" s="15" t="s">
        <v>1265</v>
      </c>
      <c r="H47" s="16" t="s">
        <v>1265</v>
      </c>
      <c r="I47" s="16" t="s">
        <v>1265</v>
      </c>
      <c r="J47" s="16"/>
      <c r="K47" s="16"/>
      <c r="L47" s="16"/>
      <c r="M47" s="16"/>
      <c r="N47" s="5"/>
    </row>
    <row r="48" spans="1:14" x14ac:dyDescent="0.3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3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3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3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3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3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3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15" t="s">
        <v>1265</v>
      </c>
      <c r="G54" s="15" t="s">
        <v>1265</v>
      </c>
      <c r="H54" s="16">
        <v>45988</v>
      </c>
      <c r="I54" s="16" t="s">
        <v>1265</v>
      </c>
      <c r="J54" s="16"/>
      <c r="K54" s="16"/>
      <c r="L54" s="16"/>
      <c r="M54" s="16"/>
      <c r="N54" s="5" t="s">
        <v>1283</v>
      </c>
    </row>
    <row r="55" spans="1:14" x14ac:dyDescent="0.3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3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3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3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16">
        <f>I58+31</f>
        <v>46028</v>
      </c>
      <c r="K58" s="16"/>
      <c r="L58" s="16"/>
      <c r="M58" s="16"/>
      <c r="N58" s="5" t="s">
        <v>1283</v>
      </c>
    </row>
    <row r="59" spans="1:14" x14ac:dyDescent="0.3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16">
        <f>I59+31</f>
        <v>46028</v>
      </c>
      <c r="K59" s="16"/>
      <c r="L59" s="16"/>
      <c r="M59" s="16"/>
      <c r="N59" s="5" t="s">
        <v>1283</v>
      </c>
    </row>
    <row r="60" spans="1:14" x14ac:dyDescent="0.3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3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3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1265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/>
    </row>
    <row r="63" spans="1:14" x14ac:dyDescent="0.3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3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3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3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16"/>
      <c r="L66" s="16"/>
      <c r="M66" s="16"/>
      <c r="N66" s="5" t="s">
        <v>1283</v>
      </c>
    </row>
    <row r="67" spans="1:14" x14ac:dyDescent="0.3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16">
        <f>I67+31</f>
        <v>46028</v>
      </c>
      <c r="K67" s="16"/>
      <c r="L67" s="16"/>
      <c r="M67" s="16"/>
      <c r="N67" s="5" t="s">
        <v>1283</v>
      </c>
    </row>
    <row r="68" spans="1:14" x14ac:dyDescent="0.3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3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3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3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3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3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3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16">
        <f>I74+31</f>
        <v>46032</v>
      </c>
      <c r="K74" s="16"/>
      <c r="L74" s="16"/>
      <c r="M74" s="16"/>
      <c r="N74" s="5" t="s">
        <v>1286</v>
      </c>
    </row>
    <row r="75" spans="1:14" x14ac:dyDescent="0.3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3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3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3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15" t="s">
        <v>1265</v>
      </c>
      <c r="G78" s="15" t="s">
        <v>1265</v>
      </c>
      <c r="H78" s="16">
        <v>45988</v>
      </c>
      <c r="I78" s="16" t="s">
        <v>1265</v>
      </c>
      <c r="J78" s="16"/>
      <c r="K78" s="16"/>
      <c r="L78" s="16"/>
      <c r="M78" s="16"/>
      <c r="N78" s="5" t="s">
        <v>1283</v>
      </c>
    </row>
    <row r="79" spans="1:14" x14ac:dyDescent="0.3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15" t="s">
        <v>1265</v>
      </c>
      <c r="G79" s="15" t="s">
        <v>1265</v>
      </c>
      <c r="H79" s="16" t="s">
        <v>1265</v>
      </c>
      <c r="I79" s="16" t="s">
        <v>1265</v>
      </c>
      <c r="J79" s="16"/>
      <c r="K79" s="16"/>
      <c r="L79" s="16"/>
      <c r="M79" s="16"/>
      <c r="N79" s="5"/>
    </row>
    <row r="80" spans="1:14" x14ac:dyDescent="0.3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3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3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3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3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1265</v>
      </c>
      <c r="G84" s="15" t="s">
        <v>1265</v>
      </c>
      <c r="H84" s="16" t="s">
        <v>1265</v>
      </c>
      <c r="I84" s="16" t="s">
        <v>1265</v>
      </c>
      <c r="J84" s="16"/>
      <c r="K84" s="16"/>
      <c r="L84" s="16"/>
      <c r="M84" s="16"/>
      <c r="N84" s="5"/>
    </row>
    <row r="85" spans="1:14" x14ac:dyDescent="0.3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3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3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3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3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3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15" t="s">
        <v>1265</v>
      </c>
      <c r="G90" s="15" t="s">
        <v>1265</v>
      </c>
      <c r="H90" s="16" t="s">
        <v>1265</v>
      </c>
      <c r="I90" s="16" t="s">
        <v>1265</v>
      </c>
      <c r="J90" s="16"/>
      <c r="K90" s="16"/>
      <c r="L90" s="16"/>
      <c r="M90" s="16"/>
      <c r="N90" s="5"/>
    </row>
    <row r="91" spans="1:14" x14ac:dyDescent="0.3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3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3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3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3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3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3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3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3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15" t="s">
        <v>1265</v>
      </c>
      <c r="G99" s="15" t="s">
        <v>1265</v>
      </c>
      <c r="H99" s="16" t="s">
        <v>1265</v>
      </c>
      <c r="I99" s="16" t="s">
        <v>1265</v>
      </c>
      <c r="J99" s="16"/>
      <c r="K99" s="16"/>
      <c r="L99" s="16"/>
      <c r="M99" s="16"/>
      <c r="N99" s="5"/>
    </row>
    <row r="100" spans="1:14" x14ac:dyDescent="0.3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3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3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3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3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3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15" t="s">
        <v>1265</v>
      </c>
      <c r="G105" s="15" t="s">
        <v>1265</v>
      </c>
      <c r="H105" s="16" t="s">
        <v>1265</v>
      </c>
      <c r="I105" s="16" t="s">
        <v>1265</v>
      </c>
      <c r="J105" s="16"/>
      <c r="K105" s="16"/>
      <c r="L105" s="16"/>
      <c r="M105" s="16"/>
      <c r="N105" s="5"/>
    </row>
    <row r="106" spans="1:14" x14ac:dyDescent="0.3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3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3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3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3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3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3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3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3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3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3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3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3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3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3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3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3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3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3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3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3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3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3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3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3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15" t="s">
        <v>1265</v>
      </c>
      <c r="G130" s="15" t="s">
        <v>1265</v>
      </c>
      <c r="H130" s="16" t="s">
        <v>1265</v>
      </c>
      <c r="I130" s="16" t="s">
        <v>1265</v>
      </c>
      <c r="J130" s="16"/>
      <c r="K130" s="16"/>
      <c r="L130" s="16"/>
      <c r="M130" s="16"/>
      <c r="N130" s="5"/>
    </row>
    <row r="131" spans="1:14" x14ac:dyDescent="0.3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3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3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3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15" t="s">
        <v>1284</v>
      </c>
      <c r="G134" s="15" t="s">
        <v>1265</v>
      </c>
      <c r="H134" s="16">
        <v>45996</v>
      </c>
      <c r="I134" s="16" t="s">
        <v>1265</v>
      </c>
      <c r="J134" s="16"/>
      <c r="K134" s="16"/>
      <c r="L134" s="16"/>
      <c r="M134" s="16"/>
      <c r="N134" s="5" t="s">
        <v>1285</v>
      </c>
    </row>
    <row r="135" spans="1:14" x14ac:dyDescent="0.3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 t="s">
        <v>1265</v>
      </c>
      <c r="I135" s="16" t="s">
        <v>1265</v>
      </c>
      <c r="J135" s="16"/>
      <c r="K135" s="16"/>
      <c r="L135" s="16"/>
      <c r="M135" s="16"/>
      <c r="N135" s="5"/>
    </row>
    <row r="136" spans="1:14" x14ac:dyDescent="0.3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3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3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3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3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1265</v>
      </c>
      <c r="G140" s="15" t="s">
        <v>1265</v>
      </c>
      <c r="H140" s="16" t="s">
        <v>1265</v>
      </c>
      <c r="I140" s="16" t="s">
        <v>1265</v>
      </c>
      <c r="J140" s="16"/>
      <c r="K140" s="16"/>
      <c r="L140" s="16"/>
      <c r="M140" s="16"/>
      <c r="N140" s="5"/>
    </row>
    <row r="141" spans="1:14" x14ac:dyDescent="0.3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3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3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3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3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3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15" t="s">
        <v>1265</v>
      </c>
      <c r="G146" s="15" t="s">
        <v>1265</v>
      </c>
      <c r="H146" s="16" t="s">
        <v>1265</v>
      </c>
      <c r="I146" s="16" t="s">
        <v>1265</v>
      </c>
      <c r="J146" s="16"/>
      <c r="K146" s="16"/>
      <c r="L146" s="16"/>
      <c r="M146" s="16"/>
      <c r="N146" s="5"/>
    </row>
    <row r="147" spans="1:14" x14ac:dyDescent="0.3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3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3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3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3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3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3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3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3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3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3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3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3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3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3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3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3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3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3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3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3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3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3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 t="s">
        <v>1265</v>
      </c>
      <c r="I169" s="16" t="s">
        <v>1265</v>
      </c>
      <c r="J169" s="16"/>
      <c r="K169" s="16"/>
      <c r="L169" s="16"/>
      <c r="M169" s="16"/>
      <c r="N169" s="5"/>
    </row>
    <row r="170" spans="1:14" x14ac:dyDescent="0.3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15" t="s">
        <v>1265</v>
      </c>
      <c r="G170" s="15" t="s">
        <v>1265</v>
      </c>
      <c r="H170" s="16" t="s">
        <v>1265</v>
      </c>
      <c r="I170" s="16" t="s">
        <v>1265</v>
      </c>
      <c r="J170" s="16"/>
      <c r="K170" s="16"/>
      <c r="L170" s="16"/>
      <c r="M170" s="16"/>
      <c r="N170" s="5"/>
    </row>
    <row r="171" spans="1:14" x14ac:dyDescent="0.3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3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3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3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3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3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 t="s">
        <v>1265</v>
      </c>
      <c r="I176" s="16" t="s">
        <v>1265</v>
      </c>
      <c r="J176" s="16"/>
      <c r="K176" s="16"/>
      <c r="L176" s="16"/>
      <c r="M176" s="16"/>
      <c r="N176" s="5"/>
    </row>
    <row r="177" spans="1:14" x14ac:dyDescent="0.3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15" t="s">
        <v>1265</v>
      </c>
      <c r="G177" s="15" t="s">
        <v>1265</v>
      </c>
      <c r="H177" s="16">
        <v>45995</v>
      </c>
      <c r="I177" s="16" t="s">
        <v>1265</v>
      </c>
      <c r="J177" s="16"/>
      <c r="K177" s="16"/>
      <c r="L177" s="16"/>
      <c r="M177" s="16"/>
      <c r="N177" s="5" t="s">
        <v>1287</v>
      </c>
    </row>
    <row r="178" spans="1:14" x14ac:dyDescent="0.3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3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3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3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3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3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35">
      <c r="A184" s="28">
        <v>94645</v>
      </c>
      <c r="B184" s="22" t="s">
        <v>1113</v>
      </c>
      <c r="C184" s="22" t="s">
        <v>1220</v>
      </c>
      <c r="D184" s="22" t="s">
        <v>1099</v>
      </c>
      <c r="E184" s="7" t="s">
        <v>1246</v>
      </c>
      <c r="F184" s="15" t="s">
        <v>1284</v>
      </c>
      <c r="G184" s="15" t="s">
        <v>1265</v>
      </c>
      <c r="H184" s="16">
        <v>46002</v>
      </c>
      <c r="I184" s="16" t="s">
        <v>1265</v>
      </c>
      <c r="J184" s="16"/>
      <c r="K184" s="16"/>
      <c r="L184" s="16"/>
      <c r="M184" s="16"/>
      <c r="N184" s="5"/>
    </row>
    <row r="185" spans="1:14" x14ac:dyDescent="0.3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3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3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3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3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15" t="s">
        <v>1265</v>
      </c>
      <c r="G189" s="15" t="s">
        <v>1265</v>
      </c>
      <c r="H189" s="16" t="s">
        <v>1265</v>
      </c>
      <c r="I189" s="16" t="s">
        <v>1265</v>
      </c>
      <c r="J189" s="16"/>
      <c r="K189" s="16"/>
      <c r="L189" s="16"/>
      <c r="M189" s="16"/>
      <c r="N189" s="5"/>
    </row>
    <row r="190" spans="1:14" x14ac:dyDescent="0.3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3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15" t="s">
        <v>1265</v>
      </c>
      <c r="G191" s="15" t="s">
        <v>1265</v>
      </c>
      <c r="H191" s="16" t="s">
        <v>1265</v>
      </c>
      <c r="I191" s="16" t="s">
        <v>1265</v>
      </c>
      <c r="J191" s="16"/>
      <c r="K191" s="16"/>
      <c r="L191" s="16"/>
      <c r="M191" s="16"/>
      <c r="N191" s="5"/>
    </row>
    <row r="192" spans="1:14" x14ac:dyDescent="0.3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15" t="s">
        <v>1265</v>
      </c>
      <c r="G192" s="15" t="s">
        <v>1265</v>
      </c>
      <c r="H192" s="16" t="s">
        <v>1265</v>
      </c>
      <c r="I192" s="16" t="s">
        <v>1265</v>
      </c>
      <c r="J192" s="16"/>
      <c r="K192" s="16"/>
      <c r="L192" s="16"/>
      <c r="M192" s="16"/>
      <c r="N192" s="5"/>
    </row>
    <row r="193" spans="1:14" x14ac:dyDescent="0.3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15" t="s">
        <v>1265</v>
      </c>
      <c r="G193" s="15" t="s">
        <v>1265</v>
      </c>
      <c r="H193" s="16" t="s">
        <v>1265</v>
      </c>
      <c r="I193" s="16" t="s">
        <v>1265</v>
      </c>
      <c r="J193" s="16"/>
      <c r="K193" s="16"/>
      <c r="L193" s="16"/>
      <c r="M193" s="16"/>
      <c r="N193" s="5"/>
    </row>
    <row r="194" spans="1:14" x14ac:dyDescent="0.3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3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3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3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3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3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3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3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3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15" t="s">
        <v>1265</v>
      </c>
      <c r="G202" s="15" t="s">
        <v>1265</v>
      </c>
      <c r="H202" s="16" t="s">
        <v>1265</v>
      </c>
      <c r="I202" s="16" t="s">
        <v>1265</v>
      </c>
      <c r="J202" s="16"/>
      <c r="K202" s="16"/>
      <c r="L202" s="16"/>
      <c r="M202" s="16"/>
      <c r="N202" s="5"/>
    </row>
    <row r="203" spans="1:14" x14ac:dyDescent="0.3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3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3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3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3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3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3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3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3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3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3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3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3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3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3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3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3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3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3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3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15" t="s">
        <v>1265</v>
      </c>
      <c r="G222" s="15" t="s">
        <v>1265</v>
      </c>
      <c r="H222" s="16">
        <v>46004</v>
      </c>
      <c r="I222" s="16" t="s">
        <v>1265</v>
      </c>
      <c r="J222" s="16"/>
      <c r="K222" s="16"/>
      <c r="L222" s="16"/>
      <c r="M222" s="16"/>
      <c r="N222" s="5" t="s">
        <v>1287</v>
      </c>
    </row>
    <row r="223" spans="1:14" x14ac:dyDescent="0.3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3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3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3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3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3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3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3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3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3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3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3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3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3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3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3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3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3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3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15" t="s">
        <v>1284</v>
      </c>
      <c r="G241" s="15" t="s">
        <v>1265</v>
      </c>
      <c r="H241" s="16">
        <v>45992</v>
      </c>
      <c r="I241" s="16" t="s">
        <v>1265</v>
      </c>
      <c r="J241" s="16"/>
      <c r="K241" s="16"/>
      <c r="L241" s="16"/>
      <c r="M241" s="16"/>
      <c r="N241" s="5" t="s">
        <v>1283</v>
      </c>
    </row>
    <row r="242" spans="1:14" x14ac:dyDescent="0.3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3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3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3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3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3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3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1265</v>
      </c>
      <c r="G248" s="15" t="s">
        <v>1265</v>
      </c>
      <c r="H248" s="16" t="s">
        <v>1265</v>
      </c>
      <c r="I248" s="16" t="s">
        <v>1265</v>
      </c>
      <c r="J248" s="16"/>
      <c r="K248" s="16"/>
      <c r="L248" s="16"/>
      <c r="M248" s="16"/>
      <c r="N248" s="5"/>
    </row>
    <row r="249" spans="1:14" x14ac:dyDescent="0.3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3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3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3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3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3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3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3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3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3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3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3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3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3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3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3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3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3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3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3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3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3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3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3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3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3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3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3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3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15" t="s">
        <v>1265</v>
      </c>
      <c r="G277" s="15" t="s">
        <v>1265</v>
      </c>
      <c r="H277" s="16" t="s">
        <v>1265</v>
      </c>
      <c r="I277" s="16" t="s">
        <v>1265</v>
      </c>
      <c r="J277" s="16"/>
      <c r="K277" s="16"/>
      <c r="L277" s="16"/>
      <c r="M277" s="16"/>
      <c r="N277" s="5"/>
    </row>
    <row r="278" spans="1:14" x14ac:dyDescent="0.3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3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3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3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3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15" t="s">
        <v>1284</v>
      </c>
      <c r="G282" s="15" t="s">
        <v>1265</v>
      </c>
      <c r="H282" s="16">
        <v>45989</v>
      </c>
      <c r="I282" s="16" t="s">
        <v>1265</v>
      </c>
      <c r="J282" s="16"/>
      <c r="K282" s="16"/>
      <c r="L282" s="16"/>
      <c r="M282" s="16"/>
      <c r="N282" s="5" t="s">
        <v>1287</v>
      </c>
    </row>
    <row r="283" spans="1:14" x14ac:dyDescent="0.3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3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3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3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3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3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1265</v>
      </c>
      <c r="G288" s="15" t="s">
        <v>1265</v>
      </c>
      <c r="H288" s="16" t="s">
        <v>1265</v>
      </c>
      <c r="I288" s="16" t="s">
        <v>1265</v>
      </c>
      <c r="J288" s="16"/>
      <c r="K288" s="16"/>
      <c r="L288" s="16"/>
      <c r="M288" s="16"/>
      <c r="N288" s="5"/>
    </row>
    <row r="289" spans="1:14" x14ac:dyDescent="0.3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15" t="s">
        <v>1265</v>
      </c>
      <c r="G289" s="15" t="s">
        <v>1265</v>
      </c>
      <c r="H289" s="16" t="s">
        <v>1265</v>
      </c>
      <c r="I289" s="16" t="s">
        <v>1265</v>
      </c>
      <c r="J289" s="16"/>
      <c r="K289" s="16"/>
      <c r="L289" s="16"/>
      <c r="M289" s="16"/>
      <c r="N289" s="5"/>
    </row>
    <row r="290" spans="1:14" x14ac:dyDescent="0.3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3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3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3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3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35">
      <c r="A295" s="27">
        <v>112048</v>
      </c>
      <c r="B295" s="19" t="s">
        <v>406</v>
      </c>
      <c r="C295" s="19" t="s">
        <v>1249</v>
      </c>
      <c r="D295" s="20" t="s">
        <v>1073</v>
      </c>
      <c r="E295" s="7" t="s">
        <v>3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3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3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3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3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3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3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3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3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3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3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3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3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3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3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3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3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16">
        <f>I311+31</f>
        <v>46034</v>
      </c>
      <c r="K311" s="16"/>
      <c r="L311" s="16"/>
      <c r="M311" s="16"/>
      <c r="N311" s="5" t="s">
        <v>1287</v>
      </c>
    </row>
    <row r="312" spans="1:14" x14ac:dyDescent="0.3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3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3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3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3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3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15" t="s">
        <v>1265</v>
      </c>
      <c r="G317" s="15" t="s">
        <v>1265</v>
      </c>
      <c r="H317" s="16">
        <v>46007</v>
      </c>
      <c r="I317" s="16" t="s">
        <v>1265</v>
      </c>
      <c r="J317" s="16"/>
      <c r="K317" s="16"/>
      <c r="L317" s="16"/>
      <c r="M317" s="16"/>
      <c r="N317" s="5" t="s">
        <v>1283</v>
      </c>
    </row>
    <row r="318" spans="1:14" x14ac:dyDescent="0.3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3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3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3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16">
        <f>I321+31</f>
        <v>46035</v>
      </c>
      <c r="K321" s="16"/>
      <c r="L321" s="16"/>
      <c r="M321" s="16"/>
      <c r="N321" s="5" t="s">
        <v>1287</v>
      </c>
    </row>
    <row r="322" spans="1:14" x14ac:dyDescent="0.3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15" t="s">
        <v>1265</v>
      </c>
      <c r="G322" s="15" t="s">
        <v>1265</v>
      </c>
      <c r="H322" s="40">
        <v>45988</v>
      </c>
      <c r="I322" s="16" t="s">
        <v>1265</v>
      </c>
      <c r="J322" s="16"/>
      <c r="K322" s="16"/>
      <c r="L322" s="16"/>
      <c r="M322" s="16"/>
      <c r="N322" s="5" t="s">
        <v>1283</v>
      </c>
    </row>
    <row r="323" spans="1:14" x14ac:dyDescent="0.3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3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3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15" t="s">
        <v>1265</v>
      </c>
      <c r="G325" s="15" t="s">
        <v>1265</v>
      </c>
      <c r="H325" s="16" t="s">
        <v>1265</v>
      </c>
      <c r="I325" s="16" t="s">
        <v>1265</v>
      </c>
      <c r="J325" s="16"/>
      <c r="K325" s="16"/>
      <c r="L325" s="16"/>
      <c r="M325" s="16"/>
      <c r="N325" s="5"/>
    </row>
    <row r="326" spans="1:14" x14ac:dyDescent="0.3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3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3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3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3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3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3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3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3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15" t="s">
        <v>1284</v>
      </c>
      <c r="G334" s="15" t="s">
        <v>1265</v>
      </c>
      <c r="H334" s="16">
        <v>45992</v>
      </c>
      <c r="I334" s="16" t="s">
        <v>1265</v>
      </c>
      <c r="J334" s="16"/>
      <c r="K334" s="16"/>
      <c r="L334" s="16"/>
      <c r="M334" s="16"/>
      <c r="N334" s="5" t="s">
        <v>1283</v>
      </c>
    </row>
    <row r="335" spans="1:14" x14ac:dyDescent="0.3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3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3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3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3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3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3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3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3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3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3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3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3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3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3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3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3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3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3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3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3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3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3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3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15" t="s">
        <v>1284</v>
      </c>
      <c r="G358" s="15" t="s">
        <v>1265</v>
      </c>
      <c r="H358" s="16">
        <v>45992</v>
      </c>
      <c r="I358" s="16" t="s">
        <v>1265</v>
      </c>
      <c r="J358" s="16"/>
      <c r="K358" s="16"/>
      <c r="L358" s="16"/>
      <c r="M358" s="16"/>
      <c r="N358" s="5" t="s">
        <v>1283</v>
      </c>
    </row>
    <row r="359" spans="1:14" x14ac:dyDescent="0.3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3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15" t="s">
        <v>1284</v>
      </c>
      <c r="G360" s="15" t="s">
        <v>1265</v>
      </c>
      <c r="H360" s="16">
        <v>45994</v>
      </c>
      <c r="I360" s="16" t="s">
        <v>1265</v>
      </c>
      <c r="J360" s="16"/>
      <c r="K360" s="16"/>
      <c r="L360" s="16"/>
      <c r="M360" s="16"/>
      <c r="N360" s="5" t="s">
        <v>1285</v>
      </c>
    </row>
    <row r="361" spans="1:14" x14ac:dyDescent="0.3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3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3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3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3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3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3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3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3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3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3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3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3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3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3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3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3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3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3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3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3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3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3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3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3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3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3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3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3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3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3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3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3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3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3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3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3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3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3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3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3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3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3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3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3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3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3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3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3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3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3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3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3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3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3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3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3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3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3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3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3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15" t="s">
        <v>1284</v>
      </c>
      <c r="G421" s="15" t="s">
        <v>1265</v>
      </c>
      <c r="H421" s="16">
        <v>45992</v>
      </c>
      <c r="I421" s="16" t="s">
        <v>1265</v>
      </c>
      <c r="J421" s="16"/>
      <c r="K421" s="16"/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3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3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3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3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3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3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15" t="s">
        <v>1265</v>
      </c>
      <c r="G427" s="15" t="s">
        <v>1265</v>
      </c>
      <c r="H427" s="16">
        <v>46004</v>
      </c>
      <c r="I427" s="16" t="s">
        <v>1265</v>
      </c>
      <c r="J427" s="16"/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3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3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3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3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3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16">
        <f>I432+31</f>
        <v>46035</v>
      </c>
      <c r="K432" s="16"/>
      <c r="L432" s="16"/>
      <c r="M432" s="16"/>
      <c r="N432" s="5" t="s">
        <v>1287</v>
      </c>
      <c r="O432" s="46"/>
    </row>
    <row r="433" spans="1:15" x14ac:dyDescent="0.3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3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3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3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3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3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3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3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3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3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3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3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3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15" t="s">
        <v>1265</v>
      </c>
      <c r="G445" s="15" t="s">
        <v>1265</v>
      </c>
      <c r="H445" s="16" t="s">
        <v>1265</v>
      </c>
      <c r="I445" s="16" t="s">
        <v>1265</v>
      </c>
      <c r="J445" s="16"/>
      <c r="K445" s="16"/>
      <c r="L445" s="16"/>
      <c r="M445" s="16"/>
      <c r="N445" s="5"/>
    </row>
    <row r="446" spans="1:15" x14ac:dyDescent="0.3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3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3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3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3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3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3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3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3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3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15" t="s">
        <v>1265</v>
      </c>
      <c r="G455" s="15" t="s">
        <v>1265</v>
      </c>
      <c r="H455" s="16">
        <v>45990</v>
      </c>
      <c r="I455" s="16" t="s">
        <v>1265</v>
      </c>
      <c r="J455" s="16"/>
      <c r="K455" s="16"/>
      <c r="L455" s="16"/>
      <c r="M455" s="16"/>
      <c r="N455" s="5"/>
    </row>
    <row r="456" spans="1:14" x14ac:dyDescent="0.3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3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3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3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3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15" t="s">
        <v>1265</v>
      </c>
      <c r="G460" s="15" t="s">
        <v>1265</v>
      </c>
      <c r="H460" s="16" t="s">
        <v>1265</v>
      </c>
      <c r="I460" s="16" t="s">
        <v>1265</v>
      </c>
      <c r="J460" s="16"/>
      <c r="K460" s="16"/>
      <c r="L460" s="16"/>
      <c r="M460" s="16"/>
      <c r="N460" s="5"/>
    </row>
    <row r="461" spans="1:14" x14ac:dyDescent="0.3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3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3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3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3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3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3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15" t="s">
        <v>1265</v>
      </c>
      <c r="G467" s="15" t="s">
        <v>1265</v>
      </c>
      <c r="H467" s="16" t="s">
        <v>1265</v>
      </c>
      <c r="I467" s="16" t="s">
        <v>1265</v>
      </c>
      <c r="J467" s="16"/>
      <c r="K467" s="16"/>
      <c r="L467" s="16"/>
      <c r="M467" s="16"/>
      <c r="N467" s="5"/>
    </row>
    <row r="468" spans="1:14" x14ac:dyDescent="0.3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3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15" t="s">
        <v>1265</v>
      </c>
      <c r="G469" s="15" t="s">
        <v>1265</v>
      </c>
      <c r="H469" s="16" t="s">
        <v>1265</v>
      </c>
      <c r="I469" s="16" t="s">
        <v>1265</v>
      </c>
      <c r="J469" s="16"/>
      <c r="K469" s="16"/>
      <c r="L469" s="16"/>
      <c r="M469" s="16"/>
      <c r="N469" s="5"/>
    </row>
    <row r="470" spans="1:14" x14ac:dyDescent="0.3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3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3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3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3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3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3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3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3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3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3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3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3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3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3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3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3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3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3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3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3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 t="s">
        <v>1265</v>
      </c>
      <c r="I490" s="16" t="s">
        <v>1265</v>
      </c>
      <c r="J490" s="16"/>
      <c r="K490" s="16"/>
      <c r="L490" s="16"/>
      <c r="M490" s="16"/>
      <c r="N490" s="5"/>
    </row>
    <row r="491" spans="1:14" x14ac:dyDescent="0.3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3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3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3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3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3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3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3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3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15" t="s">
        <v>1265</v>
      </c>
      <c r="G499" s="15" t="s">
        <v>1265</v>
      </c>
      <c r="H499" s="16" t="s">
        <v>1265</v>
      </c>
      <c r="I499" s="16" t="s">
        <v>1265</v>
      </c>
      <c r="J499" s="16"/>
      <c r="K499" s="16"/>
      <c r="L499" s="16"/>
      <c r="M499" s="16"/>
      <c r="N499" s="5"/>
    </row>
    <row r="500" spans="1:14" x14ac:dyDescent="0.3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3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3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3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3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15" t="s">
        <v>1265</v>
      </c>
      <c r="G504" s="15" t="s">
        <v>1265</v>
      </c>
      <c r="H504" s="16" t="s">
        <v>1265</v>
      </c>
      <c r="I504" s="16" t="s">
        <v>1265</v>
      </c>
      <c r="J504" s="16"/>
      <c r="K504" s="16"/>
      <c r="L504" s="16"/>
      <c r="M504" s="16"/>
      <c r="N504" s="5"/>
    </row>
    <row r="505" spans="1:14" x14ac:dyDescent="0.3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3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3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3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3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3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3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3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3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3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15" t="s">
        <v>1265</v>
      </c>
      <c r="G514" s="15" t="s">
        <v>1265</v>
      </c>
      <c r="H514" s="16" t="s">
        <v>1265</v>
      </c>
      <c r="I514" s="16" t="s">
        <v>1265</v>
      </c>
      <c r="J514" s="16"/>
      <c r="K514" s="16"/>
      <c r="L514" s="16"/>
      <c r="M514" s="16"/>
      <c r="N514" s="5"/>
    </row>
    <row r="515" spans="1:14" x14ac:dyDescent="0.3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3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3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3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3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3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3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3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3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3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3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3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3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3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3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3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3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3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15" t="s">
        <v>1265</v>
      </c>
      <c r="G532" s="15" t="s">
        <v>1265</v>
      </c>
      <c r="H532" s="16" t="s">
        <v>1265</v>
      </c>
      <c r="I532" s="16" t="s">
        <v>1265</v>
      </c>
      <c r="J532" s="16"/>
      <c r="K532" s="16"/>
      <c r="L532" s="16"/>
      <c r="M532" s="16"/>
      <c r="N532" s="5"/>
    </row>
    <row r="533" spans="1:14" x14ac:dyDescent="0.3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3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3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3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 t="s">
        <v>1265</v>
      </c>
      <c r="I536" s="16" t="s">
        <v>1265</v>
      </c>
      <c r="J536" s="16"/>
      <c r="K536" s="16"/>
      <c r="L536" s="16"/>
      <c r="M536" s="16"/>
      <c r="N536" s="5"/>
    </row>
    <row r="537" spans="1:14" x14ac:dyDescent="0.3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3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3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3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3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3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3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3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3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3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3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3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3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3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3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3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3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3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3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3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3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3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3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3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3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3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3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3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3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3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3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3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3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3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3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3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3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15" t="s">
        <v>1265</v>
      </c>
      <c r="G573" s="15" t="s">
        <v>1265</v>
      </c>
      <c r="H573" s="16" t="s">
        <v>1265</v>
      </c>
      <c r="I573" s="16" t="s">
        <v>1265</v>
      </c>
      <c r="J573" s="16"/>
      <c r="K573" s="16"/>
      <c r="L573" s="16"/>
      <c r="M573" s="16"/>
      <c r="N573" s="5"/>
    </row>
    <row r="574" spans="1:14" x14ac:dyDescent="0.3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3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3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15" t="s">
        <v>1265</v>
      </c>
      <c r="G576" s="15" t="s">
        <v>1265</v>
      </c>
      <c r="H576" s="16">
        <v>46002</v>
      </c>
      <c r="I576" s="16" t="s">
        <v>1265</v>
      </c>
      <c r="J576" s="16"/>
      <c r="K576" s="16"/>
      <c r="L576" s="16"/>
      <c r="M576" s="16"/>
      <c r="N576" s="5" t="s">
        <v>1287</v>
      </c>
    </row>
    <row r="577" spans="1:14" x14ac:dyDescent="0.3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15" t="s">
        <v>1265</v>
      </c>
      <c r="G577" s="15" t="s">
        <v>1265</v>
      </c>
      <c r="H577" s="16" t="s">
        <v>1265</v>
      </c>
      <c r="I577" s="16" t="s">
        <v>1265</v>
      </c>
      <c r="J577" s="16"/>
      <c r="K577" s="16"/>
      <c r="L577" s="16"/>
      <c r="M577" s="16"/>
      <c r="N577" s="5"/>
    </row>
    <row r="578" spans="1:14" x14ac:dyDescent="0.3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16">
        <f>I578+31</f>
        <v>46034</v>
      </c>
      <c r="K578" s="16"/>
      <c r="L578" s="16"/>
      <c r="M578" s="16"/>
      <c r="N578" s="5" t="s">
        <v>1287</v>
      </c>
    </row>
    <row r="579" spans="1:14" x14ac:dyDescent="0.3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3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3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3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3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3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15" t="s">
        <v>1265</v>
      </c>
      <c r="G584" s="15" t="s">
        <v>1265</v>
      </c>
      <c r="H584" s="16" t="s">
        <v>1265</v>
      </c>
      <c r="I584" s="16" t="s">
        <v>1265</v>
      </c>
      <c r="J584" s="16"/>
      <c r="K584" s="16"/>
      <c r="L584" s="16"/>
      <c r="M584" s="16"/>
      <c r="N584" s="5"/>
    </row>
    <row r="585" spans="1:14" x14ac:dyDescent="0.3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15" t="s">
        <v>1265</v>
      </c>
      <c r="G585" s="15" t="s">
        <v>1265</v>
      </c>
      <c r="H585" s="16" t="s">
        <v>1265</v>
      </c>
      <c r="I585" s="16" t="s">
        <v>1265</v>
      </c>
      <c r="J585" s="16"/>
      <c r="K585" s="16"/>
      <c r="L585" s="16"/>
      <c r="M585" s="16"/>
      <c r="N585" s="5"/>
    </row>
    <row r="586" spans="1:14" x14ac:dyDescent="0.3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3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3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3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3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3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3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15" t="s">
        <v>1265</v>
      </c>
      <c r="G592" s="15" t="s">
        <v>1265</v>
      </c>
      <c r="H592" s="16" t="s">
        <v>1265</v>
      </c>
      <c r="I592" s="16" t="s">
        <v>1265</v>
      </c>
      <c r="J592" s="16"/>
      <c r="K592" s="16"/>
      <c r="L592" s="16"/>
      <c r="M592" s="16"/>
      <c r="N592" s="5"/>
    </row>
    <row r="593" spans="1:14" x14ac:dyDescent="0.3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3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3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3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3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15" t="s">
        <v>1265</v>
      </c>
      <c r="G597" s="15" t="s">
        <v>1265</v>
      </c>
      <c r="H597" s="16" t="s">
        <v>1265</v>
      </c>
      <c r="I597" s="16" t="s">
        <v>1265</v>
      </c>
      <c r="J597" s="16"/>
      <c r="K597" s="16"/>
      <c r="L597" s="16"/>
      <c r="M597" s="16"/>
      <c r="N597" s="5"/>
    </row>
    <row r="598" spans="1:14" x14ac:dyDescent="0.3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3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3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3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3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3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3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3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3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3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3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3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3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16">
        <f>I610+31</f>
        <v>46027</v>
      </c>
      <c r="K610" s="16"/>
      <c r="L610" s="16"/>
      <c r="M610" s="16"/>
      <c r="N610" s="5" t="s">
        <v>1288</v>
      </c>
    </row>
    <row r="611" spans="1:14" x14ac:dyDescent="0.3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15" t="s">
        <v>1265</v>
      </c>
      <c r="G611" s="15" t="s">
        <v>1265</v>
      </c>
      <c r="H611" s="16" t="s">
        <v>1265</v>
      </c>
      <c r="I611" s="16" t="s">
        <v>1265</v>
      </c>
      <c r="J611" s="16"/>
      <c r="K611" s="16"/>
      <c r="L611" s="16"/>
      <c r="M611" s="16"/>
      <c r="N611" s="5"/>
    </row>
    <row r="612" spans="1:14" x14ac:dyDescent="0.3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3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3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3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3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3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3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3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3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3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3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3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3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3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3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3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3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3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3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3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3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3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3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3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3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3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3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3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3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3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3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3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3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3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3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3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3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3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3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3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3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3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3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3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3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3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3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3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15" t="s">
        <v>1265</v>
      </c>
      <c r="G659" s="15" t="s">
        <v>1265</v>
      </c>
      <c r="H659" s="16" t="s">
        <v>1265</v>
      </c>
      <c r="I659" s="16" t="s">
        <v>1265</v>
      </c>
      <c r="J659" s="16"/>
      <c r="K659" s="16"/>
      <c r="L659" s="16"/>
      <c r="M659" s="16"/>
      <c r="N659" s="5"/>
    </row>
    <row r="660" spans="1:14" x14ac:dyDescent="0.3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3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3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3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3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3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3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3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3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3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3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3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3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3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3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3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3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3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3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3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3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3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3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3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3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3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3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3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3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3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3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3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3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3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15" t="s">
        <v>1284</v>
      </c>
      <c r="G693" s="15" t="s">
        <v>1265</v>
      </c>
      <c r="H693" s="16">
        <v>46007</v>
      </c>
      <c r="I693" s="16" t="s">
        <v>1265</v>
      </c>
      <c r="J693" s="16"/>
      <c r="K693" s="16"/>
      <c r="L693" s="16"/>
      <c r="M693" s="16"/>
      <c r="N693" s="5"/>
    </row>
    <row r="694" spans="1:14" x14ac:dyDescent="0.3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3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3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3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3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3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3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3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3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3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3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3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3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3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3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3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3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15" t="s">
        <v>1265</v>
      </c>
      <c r="G710" s="15" t="s">
        <v>1265</v>
      </c>
      <c r="H710" s="16" t="s">
        <v>1265</v>
      </c>
      <c r="I710" s="16" t="s">
        <v>1265</v>
      </c>
      <c r="J710" s="16"/>
      <c r="K710" s="16"/>
      <c r="L710" s="16"/>
      <c r="M710" s="16"/>
      <c r="N710" s="5"/>
    </row>
    <row r="711" spans="1:14" x14ac:dyDescent="0.3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3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3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3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3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3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3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3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3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3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3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3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3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3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3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3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3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3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3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3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3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3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3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3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3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3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3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3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3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3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3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3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3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3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3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3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3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3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3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3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3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3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3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3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3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3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3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3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3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3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3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3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3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3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3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3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3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3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3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3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3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3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3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3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3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3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3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3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3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3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3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3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3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3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3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3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3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3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3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3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3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3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3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3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3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3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3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3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3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3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3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3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3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3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3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3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3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3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3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3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3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3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3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3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3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3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3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3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3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3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3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3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3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3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15" t="s">
        <v>1265</v>
      </c>
      <c r="G824" s="15" t="s">
        <v>1265</v>
      </c>
      <c r="H824" s="16" t="s">
        <v>1265</v>
      </c>
      <c r="I824" s="16" t="s">
        <v>1265</v>
      </c>
      <c r="J824" s="16"/>
      <c r="K824" s="16"/>
      <c r="L824" s="16"/>
      <c r="M824" s="16"/>
      <c r="N824" s="5"/>
    </row>
    <row r="825" spans="1:14" x14ac:dyDescent="0.3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3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3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3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3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3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3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3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3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3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3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3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3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3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3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15" t="s">
        <v>1265</v>
      </c>
      <c r="G839" s="15" t="s">
        <v>1265</v>
      </c>
      <c r="H839" s="16" t="s">
        <v>1265</v>
      </c>
      <c r="I839" s="16" t="s">
        <v>1265</v>
      </c>
      <c r="J839" s="16"/>
      <c r="K839" s="16"/>
      <c r="L839" s="16"/>
      <c r="M839" s="16"/>
      <c r="N839" s="5"/>
    </row>
    <row r="840" spans="1:14" x14ac:dyDescent="0.3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3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3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3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3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3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3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3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3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3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3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3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3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3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3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3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15" t="s">
        <v>1265</v>
      </c>
      <c r="G855" s="15" t="s">
        <v>1265</v>
      </c>
      <c r="H855" s="16" t="s">
        <v>1265</v>
      </c>
      <c r="I855" s="16" t="s">
        <v>1265</v>
      </c>
      <c r="J855" s="16"/>
      <c r="K855" s="16"/>
      <c r="L855" s="16"/>
      <c r="M855" s="16"/>
      <c r="N855" s="5"/>
    </row>
    <row r="856" spans="1:14" x14ac:dyDescent="0.3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3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3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3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3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15" t="s">
        <v>1265</v>
      </c>
      <c r="G860" s="15" t="s">
        <v>1265</v>
      </c>
      <c r="H860" s="16" t="s">
        <v>1265</v>
      </c>
      <c r="I860" s="16" t="s">
        <v>1265</v>
      </c>
      <c r="J860" s="16"/>
      <c r="K860" s="16"/>
      <c r="L860" s="16"/>
      <c r="M860" s="16"/>
      <c r="N860" s="5"/>
    </row>
    <row r="861" spans="1:14" x14ac:dyDescent="0.3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3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3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3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3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3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3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3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3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3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15" t="s">
        <v>1265</v>
      </c>
      <c r="G870" s="15" t="s">
        <v>1265</v>
      </c>
      <c r="H870" s="16">
        <v>45993</v>
      </c>
      <c r="I870" s="16" t="s">
        <v>1265</v>
      </c>
      <c r="J870" s="16"/>
      <c r="K870" s="16"/>
      <c r="L870" s="16"/>
      <c r="M870" s="16"/>
      <c r="N870" s="5" t="s">
        <v>1283</v>
      </c>
    </row>
    <row r="871" spans="1:14" x14ac:dyDescent="0.3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3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3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3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3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3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3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3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3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3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3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3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3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3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3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3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3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3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3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3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3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3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3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3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3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3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3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3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3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3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3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3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3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3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3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3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3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3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3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3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3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3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3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3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3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3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3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3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3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3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3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3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3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3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3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3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3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3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3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3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3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3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3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3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3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3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3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3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3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3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3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3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3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3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3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3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3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3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3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3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3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3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3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3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3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3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3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3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3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3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3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3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3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3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3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3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3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3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3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3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3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3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3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3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3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3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3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3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16">
        <f>I978+31</f>
        <v>46020</v>
      </c>
      <c r="K978" s="16"/>
      <c r="L978" s="16"/>
      <c r="M978" s="16"/>
      <c r="N978" s="5" t="s">
        <v>1283</v>
      </c>
    </row>
    <row r="979" spans="1:14" x14ac:dyDescent="0.3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16">
        <f>I979+31</f>
        <v>46020</v>
      </c>
      <c r="K979" s="16"/>
      <c r="L979" s="16"/>
      <c r="M979" s="16"/>
      <c r="N979" s="5" t="s">
        <v>1283</v>
      </c>
    </row>
    <row r="980" spans="1:14" x14ac:dyDescent="0.3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16">
        <f>I980+31</f>
        <v>46020</v>
      </c>
      <c r="K980" s="16"/>
      <c r="L980" s="16"/>
      <c r="M980" s="16"/>
      <c r="N980" s="5" t="s">
        <v>1283</v>
      </c>
    </row>
    <row r="981" spans="1:14" x14ac:dyDescent="0.3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3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3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3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15" t="s">
        <v>1265</v>
      </c>
      <c r="G984" s="15" t="s">
        <v>1265</v>
      </c>
      <c r="H984" s="16" t="s">
        <v>1265</v>
      </c>
      <c r="I984" s="16" t="s">
        <v>1265</v>
      </c>
      <c r="J984" s="16"/>
      <c r="K984" s="16"/>
      <c r="L984" s="16"/>
      <c r="M984" s="16"/>
      <c r="N984" s="5"/>
    </row>
    <row r="985" spans="1:14" x14ac:dyDescent="0.3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15" t="s">
        <v>1265</v>
      </c>
      <c r="G985" s="15" t="s">
        <v>1265</v>
      </c>
      <c r="H985" s="16" t="s">
        <v>1265</v>
      </c>
      <c r="I985" s="16" t="s">
        <v>1265</v>
      </c>
      <c r="J985" s="16"/>
      <c r="K985" s="16"/>
      <c r="L985" s="16"/>
      <c r="M985" s="16"/>
      <c r="N985" s="5"/>
    </row>
    <row r="986" spans="1:14" x14ac:dyDescent="0.3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3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3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3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3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3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3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3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3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3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3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3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3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3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3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3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3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3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3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3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3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3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3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1265</v>
      </c>
      <c r="G1008" s="15" t="s">
        <v>1265</v>
      </c>
      <c r="H1008" s="16" t="s">
        <v>1265</v>
      </c>
      <c r="I1008" s="16" t="s">
        <v>1265</v>
      </c>
      <c r="J1008" s="16"/>
      <c r="K1008" s="16"/>
      <c r="L1008" s="16"/>
      <c r="M1008" s="16"/>
      <c r="N1008" s="5"/>
    </row>
    <row r="1009" spans="1:14" x14ac:dyDescent="0.3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3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3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3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3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3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3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3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3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3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3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3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3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3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3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3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3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3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1265</v>
      </c>
      <c r="G1026" s="15" t="s">
        <v>1265</v>
      </c>
      <c r="H1026" s="16" t="s">
        <v>1265</v>
      </c>
      <c r="I1026" s="16" t="s">
        <v>1265</v>
      </c>
      <c r="J1026" s="16"/>
      <c r="K1026" s="16"/>
      <c r="L1026" s="16"/>
      <c r="M1026" s="16"/>
      <c r="N1026" s="5"/>
    </row>
    <row r="1027" spans="1:14" x14ac:dyDescent="0.3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3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3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3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3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3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3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3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3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3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3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3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3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3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15" t="s">
        <v>1265</v>
      </c>
      <c r="G1040" s="15" t="s">
        <v>1265</v>
      </c>
      <c r="H1040" s="16" t="s">
        <v>1265</v>
      </c>
      <c r="I1040" s="16" t="s">
        <v>1265</v>
      </c>
      <c r="J1040" s="16"/>
      <c r="K1040" s="16"/>
      <c r="L1040" s="16"/>
      <c r="M1040" s="16"/>
      <c r="N1040" s="5"/>
    </row>
    <row r="1041" spans="1:14" x14ac:dyDescent="0.3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3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3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3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3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3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3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3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15" t="s">
        <v>1265</v>
      </c>
      <c r="G1048" s="15" t="s">
        <v>1265</v>
      </c>
      <c r="H1048" s="16">
        <v>46007</v>
      </c>
      <c r="I1048" s="16" t="s">
        <v>1265</v>
      </c>
      <c r="J1048" s="16"/>
      <c r="K1048" s="16"/>
      <c r="L1048" s="16"/>
      <c r="M1048" s="16"/>
      <c r="N1048" s="5" t="s">
        <v>1283</v>
      </c>
    </row>
    <row r="1049" spans="1:14" x14ac:dyDescent="0.3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3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3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3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3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3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15" t="s">
        <v>1265</v>
      </c>
      <c r="G1054" s="15" t="s">
        <v>1265</v>
      </c>
      <c r="H1054" s="16" t="s">
        <v>1265</v>
      </c>
      <c r="I1054" s="16" t="s">
        <v>1265</v>
      </c>
      <c r="J1054" s="16"/>
      <c r="K1054" s="16"/>
      <c r="L1054" s="16"/>
      <c r="M1054" s="16"/>
      <c r="N1054" s="5"/>
    </row>
    <row r="1055" spans="1:14" x14ac:dyDescent="0.3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15" t="s">
        <v>1265</v>
      </c>
      <c r="G1055" s="15" t="s">
        <v>1265</v>
      </c>
      <c r="H1055" s="16" t="s">
        <v>1265</v>
      </c>
      <c r="I1055" s="16" t="s">
        <v>1265</v>
      </c>
      <c r="J1055" s="16"/>
      <c r="K1055" s="16"/>
      <c r="L1055" s="16"/>
      <c r="M1055" s="16"/>
      <c r="N1055" s="5"/>
    </row>
    <row r="1056" spans="1:14" x14ac:dyDescent="0.3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3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3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3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1265</v>
      </c>
      <c r="G1059" s="15" t="s">
        <v>1265</v>
      </c>
      <c r="H1059" s="16" t="s">
        <v>1265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3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3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3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3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3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3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3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3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3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3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3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3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3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3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3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3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3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3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3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3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3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3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3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3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3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3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3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3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3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3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3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3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15" t="s">
        <v>1265</v>
      </c>
      <c r="G1091" s="15" t="s">
        <v>1265</v>
      </c>
      <c r="H1091" s="16" t="s">
        <v>1265</v>
      </c>
      <c r="I1091" s="16" t="s">
        <v>1265</v>
      </c>
      <c r="J1091" s="16"/>
      <c r="K1091" s="16"/>
      <c r="L1091" s="16"/>
      <c r="M1091" s="16"/>
      <c r="N1091" s="5"/>
    </row>
    <row r="1092" spans="1:14" x14ac:dyDescent="0.3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3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3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3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3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3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3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3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3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3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3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3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3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 t="s">
        <v>1265</v>
      </c>
      <c r="I1104" s="16" t="s">
        <v>1265</v>
      </c>
      <c r="J1104" s="16"/>
      <c r="K1104" s="16"/>
      <c r="L1104" s="16"/>
      <c r="M1104" s="16"/>
      <c r="N1104" s="5"/>
    </row>
    <row r="1105" spans="1:14" x14ac:dyDescent="0.3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3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1265</v>
      </c>
      <c r="G1106" s="15" t="s">
        <v>1265</v>
      </c>
      <c r="H1106" s="16" t="s">
        <v>1265</v>
      </c>
      <c r="I1106" s="16" t="s">
        <v>1265</v>
      </c>
      <c r="J1106" s="16"/>
      <c r="K1106" s="16"/>
      <c r="L1106" s="16"/>
      <c r="M1106" s="16"/>
      <c r="N1106" s="5"/>
    </row>
    <row r="1107" spans="1:14" x14ac:dyDescent="0.3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3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3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3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3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3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3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3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3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3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3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3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3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3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3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3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3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3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3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3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3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3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3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3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3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3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3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3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3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3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3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3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3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3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3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3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3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3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3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3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3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3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3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3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3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3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3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3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3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3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3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3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3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3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3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3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3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3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3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3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3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3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3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3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3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3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3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1265</v>
      </c>
      <c r="G1173" s="15" t="s">
        <v>1265</v>
      </c>
      <c r="H1173" s="16" t="s">
        <v>1265</v>
      </c>
      <c r="I1173" s="16" t="s">
        <v>1265</v>
      </c>
      <c r="J1173" s="16"/>
      <c r="K1173" s="16"/>
      <c r="L1173" s="16"/>
      <c r="M1173" s="16"/>
      <c r="N1173" s="5"/>
    </row>
    <row r="1174" spans="1:14" x14ac:dyDescent="0.3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3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3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3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3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3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3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3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3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3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3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3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3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3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3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3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3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3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3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3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3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15" t="s">
        <v>1265</v>
      </c>
      <c r="G1194" s="15" t="s">
        <v>1265</v>
      </c>
      <c r="H1194" s="16" t="s">
        <v>1265</v>
      </c>
      <c r="I1194" s="16" t="s">
        <v>1265</v>
      </c>
      <c r="J1194" s="16"/>
      <c r="K1194" s="16"/>
      <c r="L1194" s="16"/>
      <c r="M1194" s="16"/>
      <c r="N1194" s="5"/>
    </row>
    <row r="1195" spans="1:14" x14ac:dyDescent="0.3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3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3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3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3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3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3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3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3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3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3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3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15" t="s">
        <v>1265</v>
      </c>
      <c r="G1206" s="15" t="s">
        <v>1265</v>
      </c>
      <c r="H1206" s="16" t="s">
        <v>1265</v>
      </c>
      <c r="I1206" s="40">
        <v>45982</v>
      </c>
      <c r="J1206" s="16">
        <f>I1206+31</f>
        <v>46013</v>
      </c>
      <c r="K1206" s="16"/>
      <c r="L1206" s="16"/>
      <c r="M1206" s="16"/>
      <c r="N1206" s="5" t="s">
        <v>1283</v>
      </c>
    </row>
    <row r="1207" spans="1:14" x14ac:dyDescent="0.3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3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3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3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3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3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3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3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3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3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3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3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3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3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3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3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3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3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3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3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3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3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3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3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3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3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3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3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3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3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3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3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3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3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3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3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3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3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3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3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15" t="s">
        <v>1265</v>
      </c>
      <c r="G1246" s="15" t="s">
        <v>1265</v>
      </c>
      <c r="H1246" s="16">
        <v>46007</v>
      </c>
      <c r="I1246" s="16" t="s">
        <v>1265</v>
      </c>
      <c r="J1246" s="16"/>
      <c r="K1246" s="16"/>
      <c r="L1246" s="16"/>
      <c r="M1246" s="16"/>
      <c r="N1246" s="5" t="s">
        <v>1283</v>
      </c>
    </row>
    <row r="1247" spans="1:14" x14ac:dyDescent="0.3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3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3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3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3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3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3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3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15" t="s">
        <v>1284</v>
      </c>
      <c r="G1254" s="15" t="s">
        <v>1265</v>
      </c>
      <c r="H1254" s="16">
        <v>46008</v>
      </c>
      <c r="I1254" s="16" t="s">
        <v>1265</v>
      </c>
      <c r="J1254" s="16"/>
      <c r="K1254" s="16"/>
      <c r="L1254" s="16"/>
      <c r="M1254" s="16"/>
      <c r="N1254" s="5"/>
    </row>
    <row r="1255" spans="1:14" x14ac:dyDescent="0.35">
      <c r="A1255" s="27">
        <v>3176634</v>
      </c>
      <c r="B1255" s="24" t="s">
        <v>1259</v>
      </c>
      <c r="C1255" s="24" t="s">
        <v>1249</v>
      </c>
      <c r="D1255" s="24" t="s">
        <v>1085</v>
      </c>
      <c r="E1255" s="8" t="s">
        <v>3</v>
      </c>
      <c r="F1255" s="15" t="s">
        <v>1265</v>
      </c>
      <c r="G1255" s="15" t="s">
        <v>1265</v>
      </c>
      <c r="H1255" s="16">
        <v>45995</v>
      </c>
      <c r="I1255" s="16" t="s">
        <v>1265</v>
      </c>
      <c r="J1255" s="16"/>
      <c r="K1255" s="16"/>
      <c r="L1255" s="16"/>
      <c r="M1255" s="16"/>
      <c r="N1255" s="5" t="s">
        <v>1283</v>
      </c>
    </row>
    <row r="1256" spans="1:14" x14ac:dyDescent="0.3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15" t="s">
        <v>1265</v>
      </c>
      <c r="G1256" s="15" t="s">
        <v>1265</v>
      </c>
      <c r="H1256" s="16" t="s">
        <v>1265</v>
      </c>
      <c r="I1256" s="16" t="s">
        <v>1265</v>
      </c>
      <c r="J1256" s="16"/>
      <c r="K1256" s="16"/>
      <c r="L1256" s="16"/>
      <c r="M1256" s="16"/>
      <c r="N1256" s="5"/>
    </row>
    <row r="1257" spans="1:14" x14ac:dyDescent="0.3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15" t="s">
        <v>1265</v>
      </c>
      <c r="G1257" s="15" t="s">
        <v>1265</v>
      </c>
      <c r="H1257" s="16" t="s">
        <v>1265</v>
      </c>
      <c r="I1257" s="16" t="s">
        <v>1265</v>
      </c>
      <c r="J1257" s="16"/>
      <c r="K1257" s="16"/>
      <c r="L1257" s="16"/>
      <c r="M1257" s="16"/>
      <c r="N1257" s="5"/>
    </row>
    <row r="1258" spans="1:14" x14ac:dyDescent="0.3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15" t="s">
        <v>1265</v>
      </c>
      <c r="G1258" s="15" t="s">
        <v>1265</v>
      </c>
      <c r="H1258" s="16" t="s">
        <v>1265</v>
      </c>
      <c r="I1258" s="16" t="s">
        <v>1265</v>
      </c>
      <c r="J1258" s="16"/>
      <c r="K1258" s="16"/>
      <c r="L1258" s="16"/>
      <c r="M1258" s="16"/>
      <c r="N1258" s="5"/>
    </row>
    <row r="1259" spans="1:14" x14ac:dyDescent="0.3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15" t="s">
        <v>1265</v>
      </c>
      <c r="G1259" s="15" t="s">
        <v>1265</v>
      </c>
      <c r="H1259" s="16" t="s">
        <v>1265</v>
      </c>
      <c r="I1259" s="16">
        <v>45982</v>
      </c>
      <c r="J1259" s="16">
        <f>I1259+31</f>
        <v>46013</v>
      </c>
      <c r="K1259" s="16"/>
      <c r="L1259" s="16"/>
      <c r="M1259" s="16"/>
      <c r="N1259" s="5" t="s">
        <v>1283</v>
      </c>
    </row>
    <row r="1262" spans="1:14" x14ac:dyDescent="0.35">
      <c r="I1262" s="3"/>
    </row>
  </sheetData>
  <sheetProtection algorithmName="SHA-512" hashValue="6vOYDCZjImAW5F8GnjoYnRbjCbPBrvBWpnl4Jc4ZIIuW4w+QLoX+luSm3g++e+78XpVyIAoB3wIonlVpowHsow==" saltValue="oosmtWd9+jAy0mJdrBWsoA==" spinCount="100000" sheet="1" autoFilter="0"/>
  <autoFilter ref="A4:N1259" xr:uid="{00000000-0009-0000-0000-000000000000}"/>
  <sortState xmlns:xlrd2="http://schemas.microsoft.com/office/spreadsheetml/2017/richdata2"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01549418b534188d14843acd9d844a9a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5ab421a429b2454ec34dfa760deb8a92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DA7A1-8ECF-427F-B1D0-0692308FB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fde78efd-8437-4659-9b89-926eff9ba8cf"/>
    <ds:schemaRef ds:uri="23aa8978-8f26-4509-a5cc-2d502f72302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