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lesly_castro_sag_gob_cl/Documents/Imágenes/SAG/CEREZAS Corea-Japón/Cerezas 2025-2026/"/>
    </mc:Choice>
  </mc:AlternateContent>
  <bookViews>
    <workbookView xWindow="0" yWindow="0" windowWidth="28800" windowHeight="12300"/>
  </bookViews>
  <sheets>
    <sheet name="Orchards CSG" sheetId="7" r:id="rId1"/>
    <sheet name="Facilities CSP" sheetId="4" r:id="rId2"/>
  </sheets>
  <definedNames>
    <definedName name="_xlnm._FilterDatabase" localSheetId="1" hidden="1">'Facilities CSP'!$A$7:$E$429</definedName>
    <definedName name="_xlnm._FilterDatabase" localSheetId="0" hidden="1">'Orchards CSG'!$A$5:$I$3274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<sst xmlns="http://schemas.openxmlformats.org/spreadsheetml/2006/main" count="6919" uniqueCount="944">
  <si>
    <r>
      <rPr>
        <b/>
        <i/>
        <sz val="16"/>
        <color rgb="FF0070C0"/>
        <rFont val="Calibri"/>
        <family val="2"/>
        <scheme val="minor"/>
      </rPr>
      <t>Cydia pomonella</t>
    </r>
    <r>
      <rPr>
        <b/>
        <sz val="16"/>
        <color rgb="FF0070C0"/>
        <rFont val="Calibri"/>
        <family val="2"/>
        <scheme val="minor"/>
      </rPr>
      <t xml:space="preserve"> TRAPS IN CHERRY ORCHARDS FOR EXPORT TO KOREA</t>
    </r>
  </si>
  <si>
    <t>CHERRIES ORCHARDS RECORDS</t>
  </si>
  <si>
    <t>ORCHARD CODE
Código CSG</t>
  </si>
  <si>
    <t>DISTRICT
Comuna</t>
  </si>
  <si>
    <t>SECTOR NAME
Nombre sector</t>
  </si>
  <si>
    <t>CHERRY SECTOR SURFACE (ha)
Superficie sector cerezas</t>
  </si>
  <si>
    <t>VARIETY
Variedad</t>
  </si>
  <si>
    <t>VARIETY SURFACE (ha)
Superficie variedad</t>
  </si>
  <si>
    <t>N° OF TRAPS
N° de trampas</t>
  </si>
  <si>
    <t>TRAP INSTALL DATE
Fecha instalación trampas</t>
  </si>
  <si>
    <t>RENGO</t>
  </si>
  <si>
    <t>SECTOR 1</t>
  </si>
  <si>
    <t>LAPINS</t>
  </si>
  <si>
    <t>SWEET HEART</t>
  </si>
  <si>
    <t>SANTINA</t>
  </si>
  <si>
    <t>SKEENA</t>
  </si>
  <si>
    <t>SECTOR 2</t>
  </si>
  <si>
    <t>GRANEROS</t>
  </si>
  <si>
    <t>REGINA</t>
  </si>
  <si>
    <t xml:space="preserve">SANTINA </t>
  </si>
  <si>
    <t>BING</t>
  </si>
  <si>
    <t xml:space="preserve">REGINA </t>
  </si>
  <si>
    <t>CODEGUA</t>
  </si>
  <si>
    <t>REQUINOA</t>
  </si>
  <si>
    <t>ROYAL DAWN</t>
  </si>
  <si>
    <t>SAN VICENTE</t>
  </si>
  <si>
    <t xml:space="preserve">LAPINS </t>
  </si>
  <si>
    <t>RAINIER</t>
  </si>
  <si>
    <t>SAN FERNANDO</t>
  </si>
  <si>
    <t>KORDIA</t>
  </si>
  <si>
    <t>NANCAGUA</t>
  </si>
  <si>
    <t>CHIMBARONGO</t>
  </si>
  <si>
    <t>STELLA</t>
  </si>
  <si>
    <t>SECTOR 3</t>
  </si>
  <si>
    <t>SECTOR 4</t>
  </si>
  <si>
    <t>SUMMIT</t>
  </si>
  <si>
    <t>TENO</t>
  </si>
  <si>
    <t>SANTA CRUZ</t>
  </si>
  <si>
    <t>PALMILLA</t>
  </si>
  <si>
    <t>FRISCO</t>
  </si>
  <si>
    <t>IVU-104</t>
  </si>
  <si>
    <t>IVU-115</t>
  </si>
  <si>
    <t>K8C117</t>
  </si>
  <si>
    <t>POLKA</t>
  </si>
  <si>
    <t>SWEET ARYANA</t>
  </si>
  <si>
    <t>LONGAVI</t>
  </si>
  <si>
    <t>MOLINA</t>
  </si>
  <si>
    <t>SAGRADA FAMILIA</t>
  </si>
  <si>
    <t>ROYAL BAILEY</t>
  </si>
  <si>
    <t>ROYAL HAZEL</t>
  </si>
  <si>
    <t>ROYAL LYNN</t>
  </si>
  <si>
    <t>TRAIGUEN</t>
  </si>
  <si>
    <t>RENAICO</t>
  </si>
  <si>
    <t>PACIFIC RED</t>
  </si>
  <si>
    <t>PEUMO</t>
  </si>
  <si>
    <t>NIMBA</t>
  </si>
  <si>
    <t>LAS CABRAS</t>
  </si>
  <si>
    <t>SANTINA 2017</t>
  </si>
  <si>
    <t>LAPINS 2017</t>
  </si>
  <si>
    <t>COLTAUCO</t>
  </si>
  <si>
    <t>11C061</t>
  </si>
  <si>
    <t>CUARTEL 26</t>
  </si>
  <si>
    <t>CUARTEL 36</t>
  </si>
  <si>
    <t>CUARTEL 41</t>
  </si>
  <si>
    <t>LAMPA</t>
  </si>
  <si>
    <t>CUARTEL 13</t>
  </si>
  <si>
    <t>CUARTEL 2</t>
  </si>
  <si>
    <t>CALERA DE TANGO</t>
  </si>
  <si>
    <t>CUARTEL 5</t>
  </si>
  <si>
    <t>CUARTEL 3</t>
  </si>
  <si>
    <t>CURICO</t>
  </si>
  <si>
    <t>CUARTEL 1 CUARTEL 2</t>
  </si>
  <si>
    <t>CHILLAN</t>
  </si>
  <si>
    <t>ÑIQUEN</t>
  </si>
  <si>
    <t>QUILLOTA</t>
  </si>
  <si>
    <t>LA CRUZ</t>
  </si>
  <si>
    <t>-</t>
  </si>
  <si>
    <t>BUIN</t>
  </si>
  <si>
    <t>PAINE</t>
  </si>
  <si>
    <t>S1</t>
  </si>
  <si>
    <t>S2</t>
  </si>
  <si>
    <t>HIJUELAS</t>
  </si>
  <si>
    <t>BROOKS</t>
  </si>
  <si>
    <t>COLINA</t>
  </si>
  <si>
    <t>S3</t>
  </si>
  <si>
    <t xml:space="preserve">ROYAL DAWN </t>
  </si>
  <si>
    <t xml:space="preserve"> -</t>
  </si>
  <si>
    <t>PICHIDEGUA</t>
  </si>
  <si>
    <t>SUE</t>
  </si>
  <si>
    <t>COIHUECO</t>
  </si>
  <si>
    <t>SOMERSET</t>
  </si>
  <si>
    <t>TALAGANTE</t>
  </si>
  <si>
    <t>OVALLE</t>
  </si>
  <si>
    <t>MELIPILLA</t>
  </si>
  <si>
    <t>ALHUE</t>
  </si>
  <si>
    <t>COLBUN</t>
  </si>
  <si>
    <t>GLEN RED</t>
  </si>
  <si>
    <t>MARIA PINTO</t>
  </si>
  <si>
    <t>CUARTEL 17</t>
  </si>
  <si>
    <t>PARRAL</t>
  </si>
  <si>
    <t>SYLVIA</t>
  </si>
  <si>
    <t>AREKO</t>
  </si>
  <si>
    <t>LOS ANGELES</t>
  </si>
  <si>
    <t>BULNES</t>
  </si>
  <si>
    <t>MALLOA</t>
  </si>
  <si>
    <t>PERQUENCO</t>
  </si>
  <si>
    <t>ROMERAL</t>
  </si>
  <si>
    <t>SAN CLEMENTE</t>
  </si>
  <si>
    <t>CEREZAS EL CARMEN</t>
  </si>
  <si>
    <t>CEREZAS EL CARMEN I</t>
  </si>
  <si>
    <t>CEREZOS 2009</t>
  </si>
  <si>
    <t xml:space="preserve">CEREZOS A </t>
  </si>
  <si>
    <t>CEREZOS C</t>
  </si>
  <si>
    <t>CEREZOS 2011</t>
  </si>
  <si>
    <t>PARCELA CATALINA PEREZ</t>
  </si>
  <si>
    <t>CEREZOS 2018</t>
  </si>
  <si>
    <t>CEREZOS 2017</t>
  </si>
  <si>
    <t>CEREZOS 2013</t>
  </si>
  <si>
    <t>CEREZOS 2020</t>
  </si>
  <si>
    <t>CEREZOS 930</t>
  </si>
  <si>
    <t>CEREZOS    1-944</t>
  </si>
  <si>
    <t>CEREZOS    5-944</t>
  </si>
  <si>
    <t>CUARTEL 23</t>
  </si>
  <si>
    <t>CUARTEL 24</t>
  </si>
  <si>
    <t>CUARTEL 25</t>
  </si>
  <si>
    <t>CUARTEL 30</t>
  </si>
  <si>
    <t>COINCO</t>
  </si>
  <si>
    <t>CANCHA CARRERA- LEON CORREA</t>
  </si>
  <si>
    <t>MERLOT 1</t>
  </si>
  <si>
    <t>ALTO BODEGA</t>
  </si>
  <si>
    <t xml:space="preserve">SECTOR 2 </t>
  </si>
  <si>
    <t>RETIRO</t>
  </si>
  <si>
    <t>SANTA TERESA</t>
  </si>
  <si>
    <t>C1</t>
  </si>
  <si>
    <t>C8</t>
  </si>
  <si>
    <t>SUNBURST</t>
  </si>
  <si>
    <t>VILLA ALEGRE</t>
  </si>
  <si>
    <t>SCHNEIDER</t>
  </si>
  <si>
    <t>TALCA</t>
  </si>
  <si>
    <t>MAULE</t>
  </si>
  <si>
    <t>2C-2</t>
  </si>
  <si>
    <t>LINARES</t>
  </si>
  <si>
    <t>HUALANE</t>
  </si>
  <si>
    <t>PERALILLO</t>
  </si>
  <si>
    <t>1B - 3A</t>
  </si>
  <si>
    <t>(1-2) (2-3)</t>
  </si>
  <si>
    <t>MOSTAZAL</t>
  </si>
  <si>
    <t>S1 C</t>
  </si>
  <si>
    <t>S1 D</t>
  </si>
  <si>
    <t>RANCAGUA</t>
  </si>
  <si>
    <t>TOÑO</t>
  </si>
  <si>
    <t>PELITOS</t>
  </si>
  <si>
    <t>SANTA MARÍA</t>
  </si>
  <si>
    <t>BLACK PEARL</t>
  </si>
  <si>
    <t>CORAL</t>
  </si>
  <si>
    <t>IVU - 524</t>
  </si>
  <si>
    <t>TULARE</t>
  </si>
  <si>
    <t>YUNGAY</t>
  </si>
  <si>
    <t>C1-C2-C3</t>
  </si>
  <si>
    <t>SAN IGNACIO</t>
  </si>
  <si>
    <t>SAN NICOLAS</t>
  </si>
  <si>
    <t>RIO CLARO</t>
  </si>
  <si>
    <t>SAN CARLOS</t>
  </si>
  <si>
    <t>SECTOR 1-2-3</t>
  </si>
  <si>
    <t>NEGRETE</t>
  </si>
  <si>
    <t>C1-C2-C3-C4</t>
  </si>
  <si>
    <t>C2</t>
  </si>
  <si>
    <t>GALVARINO</t>
  </si>
  <si>
    <t>ANGOL</t>
  </si>
  <si>
    <t xml:space="preserve">KORDIA </t>
  </si>
  <si>
    <t>RIO NEGRO</t>
  </si>
  <si>
    <t>OFICINA</t>
  </si>
  <si>
    <t>TRANQUE 54</t>
  </si>
  <si>
    <t>F2 - F3</t>
  </si>
  <si>
    <t>PATRIA VIEJA 51</t>
  </si>
  <si>
    <t>EX POMELO</t>
  </si>
  <si>
    <t>EARLISE</t>
  </si>
  <si>
    <t>PLACILLA</t>
  </si>
  <si>
    <t>Skeena</t>
  </si>
  <si>
    <t>OLIVAR</t>
  </si>
  <si>
    <t>YERBAS BUENAS</t>
  </si>
  <si>
    <t>C206</t>
  </si>
  <si>
    <t>C203</t>
  </si>
  <si>
    <t>C205</t>
  </si>
  <si>
    <t>CUARTEL 1 - 2 - 3 - 4</t>
  </si>
  <si>
    <t>HIJUELA 6</t>
  </si>
  <si>
    <t>CUARTEL 1 - 2</t>
  </si>
  <si>
    <t>SANTA MAGDALENA</t>
  </si>
  <si>
    <t>LA PAZ BAJO</t>
  </si>
  <si>
    <t>CRISTALINA</t>
  </si>
  <si>
    <t>SECTOR 5</t>
  </si>
  <si>
    <t>VAN</t>
  </si>
  <si>
    <t>CHUFQUEN</t>
  </si>
  <si>
    <t>VENECIA</t>
  </si>
  <si>
    <t>SENTENNIAL</t>
  </si>
  <si>
    <t>STACCATO</t>
  </si>
  <si>
    <t>BUTACO</t>
  </si>
  <si>
    <t>CUTIPAY 1</t>
  </si>
  <si>
    <t>CUTIPAY 2</t>
  </si>
  <si>
    <t>PARCELA 7 CUTIPAY</t>
  </si>
  <si>
    <t>PICHIQUILLOTA</t>
  </si>
  <si>
    <t>HUERTO 1 - 2</t>
  </si>
  <si>
    <t>HUERTO 1</t>
  </si>
  <si>
    <t>TRINI</t>
  </si>
  <si>
    <t>SECTOR 2 - 3 - 4 - 5</t>
  </si>
  <si>
    <t>C1 - 2 - 3</t>
  </si>
  <si>
    <t>FINCA LIBERTAD</t>
  </si>
  <si>
    <t>SAN JAVIER</t>
  </si>
  <si>
    <t>CERRO 1 - 2 - 3</t>
  </si>
  <si>
    <t>C1-2</t>
  </si>
  <si>
    <t>C11</t>
  </si>
  <si>
    <t>EL FUTURO</t>
  </si>
  <si>
    <t>PUENTE NEGRO</t>
  </si>
  <si>
    <t>PAULA PACHECO</t>
  </si>
  <si>
    <t>C12</t>
  </si>
  <si>
    <t>BAJO MEDIO 2</t>
  </si>
  <si>
    <t>BAJO MEDIO</t>
  </si>
  <si>
    <t>OLIVO ARRIBA</t>
  </si>
  <si>
    <t>BALLICA ROMA</t>
  </si>
  <si>
    <t>SANTA MARTA</t>
  </si>
  <si>
    <t>9 PONIENTE</t>
  </si>
  <si>
    <t>CUARTEL 7</t>
  </si>
  <si>
    <t>CUARTEL 6</t>
  </si>
  <si>
    <t>TAULEMU</t>
  </si>
  <si>
    <t>CONSUELITO</t>
  </si>
  <si>
    <t>FONDO</t>
  </si>
  <si>
    <t>CUARTEL 1-2-3</t>
  </si>
  <si>
    <t>LAS ARAÑAS</t>
  </si>
  <si>
    <t>CEREZOS 1</t>
  </si>
  <si>
    <t>PEÑAFLOR</t>
  </si>
  <si>
    <t>CEREZAS 2006</t>
  </si>
  <si>
    <t>CEREZAS 2019</t>
  </si>
  <si>
    <t>CEREZAS 2015 - 2017 - 2018</t>
  </si>
  <si>
    <t>CEREZAS 2015</t>
  </si>
  <si>
    <t>ALFA EL MOLINO</t>
  </si>
  <si>
    <t>SECTOR ALTO</t>
  </si>
  <si>
    <t>LAPINS - SWEET HEART</t>
  </si>
  <si>
    <t>REGINA 2017</t>
  </si>
  <si>
    <t>LA PURISIMA</t>
  </si>
  <si>
    <t>PARCELA 8</t>
  </si>
  <si>
    <t>PARCELA 16</t>
  </si>
  <si>
    <t>PARCELA 19 - 20</t>
  </si>
  <si>
    <t>SANTA EMILIA</t>
  </si>
  <si>
    <t>ALFALFA</t>
  </si>
  <si>
    <t>CEREZOS 2 SANTA JULIA II</t>
  </si>
  <si>
    <t>SANTA JULIA II</t>
  </si>
  <si>
    <t>C1 - 2</t>
  </si>
  <si>
    <t>PARCELA 7</t>
  </si>
  <si>
    <t>MANANTIALES</t>
  </si>
  <si>
    <t>SWEET LORENZ</t>
  </si>
  <si>
    <t>PC 17</t>
  </si>
  <si>
    <t>PC 54</t>
  </si>
  <si>
    <t>CUARTEL 1</t>
  </si>
  <si>
    <t>E - J - N - P</t>
  </si>
  <si>
    <t>C6</t>
  </si>
  <si>
    <t>C14</t>
  </si>
  <si>
    <t>C26-29</t>
  </si>
  <si>
    <t>C35</t>
  </si>
  <si>
    <t>C28-38-39-40</t>
  </si>
  <si>
    <t>2018-2019</t>
  </si>
  <si>
    <t>CEREZOS VIEJOS</t>
  </si>
  <si>
    <t>SECTOR SUR 1-2</t>
  </si>
  <si>
    <t>C 4</t>
  </si>
  <si>
    <t>SANTA MATILDE</t>
  </si>
  <si>
    <t>SANTA MATILDE 2</t>
  </si>
  <si>
    <t>HUERTO PORVENIR</t>
  </si>
  <si>
    <t>TALLER</t>
  </si>
  <si>
    <t>MERCEDES</t>
  </si>
  <si>
    <t>106 - 313 - 314 - 316 - 317</t>
  </si>
  <si>
    <t>YAQUIL</t>
  </si>
  <si>
    <t>LOLOL</t>
  </si>
  <si>
    <t>Sector 2018</t>
  </si>
  <si>
    <t>CERRO B 1</t>
  </si>
  <si>
    <t>CERRO B 2</t>
  </si>
  <si>
    <t>PARCELA 58 SECTOR 13</t>
  </si>
  <si>
    <t>PARCELA 60 SECTOR 35</t>
  </si>
  <si>
    <t>PARCELA 1</t>
  </si>
  <si>
    <t>PARCELA 63</t>
  </si>
  <si>
    <t>PUENTE LOS MAITENES</t>
  </si>
  <si>
    <t>LA CASA</t>
  </si>
  <si>
    <t>CUARTEL N* 24</t>
  </si>
  <si>
    <t>CUARTEL N* 14 - 15 - 17 - 20</t>
  </si>
  <si>
    <t>SYNPHONI</t>
  </si>
  <si>
    <t>CUARTEL N* 21</t>
  </si>
  <si>
    <t>SAN LUIS II</t>
  </si>
  <si>
    <t>CEREZOS 1-2</t>
  </si>
  <si>
    <t>CATEMU</t>
  </si>
  <si>
    <t>CEREZAS</t>
  </si>
  <si>
    <t>LLALLAUQUEN</t>
  </si>
  <si>
    <t>LAS CATALINAS</t>
  </si>
  <si>
    <t>LA TORINA</t>
  </si>
  <si>
    <t>SANTINA CASA</t>
  </si>
  <si>
    <t>EL SAUCE</t>
  </si>
  <si>
    <t>SECTOR AFUERA</t>
  </si>
  <si>
    <t>CUARTEL 11</t>
  </si>
  <si>
    <t>CUARTEL 5-6-10</t>
  </si>
  <si>
    <t>C1-3</t>
  </si>
  <si>
    <t>C13</t>
  </si>
  <si>
    <t>PARCELA 2</t>
  </si>
  <si>
    <t>PARCELA 20</t>
  </si>
  <si>
    <t>PARCELA 20 ARRIBA</t>
  </si>
  <si>
    <t>PARCELA 22</t>
  </si>
  <si>
    <t>SAN PEDRO B</t>
  </si>
  <si>
    <t>SECTOR A-B-C</t>
  </si>
  <si>
    <t>FRUTICOLA 6B</t>
  </si>
  <si>
    <t>FUNDO RINCONADA</t>
  </si>
  <si>
    <t>FUNDO LA MARINANA</t>
  </si>
  <si>
    <t>FUNDO SAN PEDRO</t>
  </si>
  <si>
    <t>CUARTEL 2-3</t>
  </si>
  <si>
    <t>CUARTEL 1 Y CUARTEL 4</t>
  </si>
  <si>
    <t>VIDRERES</t>
  </si>
  <si>
    <t>MIRAFLORES</t>
  </si>
  <si>
    <t>NEWEN</t>
  </si>
  <si>
    <t>CHELAN</t>
  </si>
  <si>
    <t>COLLIPULLI</t>
  </si>
  <si>
    <t>LOS SAUCES</t>
  </si>
  <si>
    <t>OSORNO</t>
  </si>
  <si>
    <t>MARIQUINA</t>
  </si>
  <si>
    <t>BLACK TARTARIAN</t>
  </si>
  <si>
    <t>SALERNO</t>
  </si>
  <si>
    <t>PURRANQUE</t>
  </si>
  <si>
    <t>DOLLINCO</t>
  </si>
  <si>
    <t>FRESIA</t>
  </si>
  <si>
    <t>PAMPINO</t>
  </si>
  <si>
    <t>FRUTILLAR</t>
  </si>
  <si>
    <t>SILVIA</t>
  </si>
  <si>
    <t>C1, C2C, C3</t>
  </si>
  <si>
    <t>CE5M</t>
  </si>
  <si>
    <t>CE3M</t>
  </si>
  <si>
    <t>CE6M</t>
  </si>
  <si>
    <t>RIO BUENO</t>
  </si>
  <si>
    <t>1 AL 8</t>
  </si>
  <si>
    <t>KATHALY</t>
  </si>
  <si>
    <t>C7</t>
  </si>
  <si>
    <t>SAN PABLO</t>
  </si>
  <si>
    <t>LA UNION</t>
  </si>
  <si>
    <t xml:space="preserve">A8, A9, 9B </t>
  </si>
  <si>
    <t>LLANQUIHUE</t>
  </si>
  <si>
    <t>CHÉPICA</t>
  </si>
  <si>
    <t>C 13</t>
  </si>
  <si>
    <t>N°1</t>
  </si>
  <si>
    <t>ROYAL RAINIER</t>
  </si>
  <si>
    <t>ROYAL TIOGA</t>
  </si>
  <si>
    <t>N°9</t>
  </si>
  <si>
    <t>ROYAL EDIE</t>
  </si>
  <si>
    <t>CUARTEL 1-2</t>
  </si>
  <si>
    <t>EL HUERTO</t>
  </si>
  <si>
    <t>CUARTEL 1-2-3-4-5</t>
  </si>
  <si>
    <t>C1-2-3-4-6-7</t>
  </si>
  <si>
    <t>C1-7-8</t>
  </si>
  <si>
    <t>RAUCO</t>
  </si>
  <si>
    <t xml:space="preserve">C1-2 </t>
  </si>
  <si>
    <t>TERRAZA 1</t>
  </si>
  <si>
    <t>C5-6-15-16</t>
  </si>
  <si>
    <t>C11- 19</t>
  </si>
  <si>
    <t>C13-20</t>
  </si>
  <si>
    <t>C9-10</t>
  </si>
  <si>
    <t>CASA</t>
  </si>
  <si>
    <t>CARRETERA</t>
  </si>
  <si>
    <t>RIO-CENTRO</t>
  </si>
  <si>
    <t>CUARTEL 9-10</t>
  </si>
  <si>
    <t>CUARTEL 18-19</t>
  </si>
  <si>
    <t>C10-11-13</t>
  </si>
  <si>
    <t>C1-2-3-4-5</t>
  </si>
  <si>
    <t>C12-14-15-16</t>
  </si>
  <si>
    <t xml:space="preserve">C7 </t>
  </si>
  <si>
    <t>C8-9</t>
  </si>
  <si>
    <t>CASA-BODEGA</t>
  </si>
  <si>
    <t>ORILLA RIO</t>
  </si>
  <si>
    <t>C2-4-5-6-7-8-9</t>
  </si>
  <si>
    <t>BODEGA</t>
  </si>
  <si>
    <t>C2-4-7-9</t>
  </si>
  <si>
    <t>ENTRADA</t>
  </si>
  <si>
    <t>CANALES</t>
  </si>
  <si>
    <t>CENTRO</t>
  </si>
  <si>
    <t>CERRO</t>
  </si>
  <si>
    <t>RIO</t>
  </si>
  <si>
    <t xml:space="preserve">BORDE  </t>
  </si>
  <si>
    <t>LADO NORTE</t>
  </si>
  <si>
    <t>LADO SUR</t>
  </si>
  <si>
    <t>C 11</t>
  </si>
  <si>
    <t>C 10</t>
  </si>
  <si>
    <t>CUARTEL 14</t>
  </si>
  <si>
    <t>C3-5-7-9-11-13-15</t>
  </si>
  <si>
    <t>C2-4-8-10</t>
  </si>
  <si>
    <t xml:space="preserve">C3 </t>
  </si>
  <si>
    <t>C5-9-11-13</t>
  </si>
  <si>
    <t>C5-6-7</t>
  </si>
  <si>
    <t>C2-3-4</t>
  </si>
  <si>
    <t>C15</t>
  </si>
  <si>
    <t>C17-18-19</t>
  </si>
  <si>
    <t>C9-3</t>
  </si>
  <si>
    <t xml:space="preserve">CASETA </t>
  </si>
  <si>
    <t>C1-2-3-4</t>
  </si>
  <si>
    <t>C6545</t>
  </si>
  <si>
    <t>CO</t>
  </si>
  <si>
    <t>LITO-VIÑA-OFICINA</t>
  </si>
  <si>
    <t>C6-7</t>
  </si>
  <si>
    <t>LOMA</t>
  </si>
  <si>
    <t>ALTO</t>
  </si>
  <si>
    <t>BAJO</t>
  </si>
  <si>
    <t>SWEET GABRIEL</t>
  </si>
  <si>
    <t>PA4UNIBO</t>
  </si>
  <si>
    <t>PENCAHUE</t>
  </si>
  <si>
    <t>KGB</t>
  </si>
  <si>
    <t>CAUQUENES</t>
  </si>
  <si>
    <t>CUARTEL 21</t>
  </si>
  <si>
    <t>MERCEDARIO</t>
  </si>
  <si>
    <t>C25-16</t>
  </si>
  <si>
    <t>SAN GERARDO</t>
  </si>
  <si>
    <t>LA BAINA</t>
  </si>
  <si>
    <t>San Manuel</t>
  </si>
  <si>
    <t>C3-4</t>
  </si>
  <si>
    <t>SAN ADOLFO 2</t>
  </si>
  <si>
    <t>SAN ADOLFO 1</t>
  </si>
  <si>
    <t>C 15-20</t>
  </si>
  <si>
    <t>C 6</t>
  </si>
  <si>
    <t>CORDILLERILLA</t>
  </si>
  <si>
    <t>EL ZINC</t>
  </si>
  <si>
    <t>C3</t>
  </si>
  <si>
    <t>A-B-C</t>
  </si>
  <si>
    <t>C18-C19-C20</t>
  </si>
  <si>
    <t>C15-C16-C17</t>
  </si>
  <si>
    <t>C16-C17-C18-C19</t>
  </si>
  <si>
    <t>4-3</t>
  </si>
  <si>
    <t>4-5A</t>
  </si>
  <si>
    <t>5-4A, 5-4B, 5-5A, 4-6</t>
  </si>
  <si>
    <t>EL PARRON</t>
  </si>
  <si>
    <t>PUERTALLANO</t>
  </si>
  <si>
    <t>FARIAS</t>
  </si>
  <si>
    <t xml:space="preserve">ROYAL RAINIER </t>
  </si>
  <si>
    <t>Santina</t>
  </si>
  <si>
    <t>C-14</t>
  </si>
  <si>
    <t>S4</t>
  </si>
  <si>
    <t>S5</t>
  </si>
  <si>
    <t>QUINTA TILCOCO</t>
  </si>
  <si>
    <t xml:space="preserve">SKEENA </t>
  </si>
  <si>
    <t>CUARTEL M24</t>
  </si>
  <si>
    <t>CUARTEL 8</t>
  </si>
  <si>
    <t>SECTOR B 12 H</t>
  </si>
  <si>
    <t>SECTOR B 06 D</t>
  </si>
  <si>
    <t>CUARTEL 6 CUARTEL 15</t>
  </si>
  <si>
    <t>ISLA DE MAIPO</t>
  </si>
  <si>
    <t xml:space="preserve">CUARTEL 2,3        </t>
  </si>
  <si>
    <t>EL MONTE</t>
  </si>
  <si>
    <t>CUARTEL 13-14</t>
  </si>
  <si>
    <t xml:space="preserve">LAPINS  </t>
  </si>
  <si>
    <t xml:space="preserve">C13 C14 </t>
  </si>
  <si>
    <t>C-24</t>
  </si>
  <si>
    <t>C-27</t>
  </si>
  <si>
    <t>CUARTEL LAPINS</t>
  </si>
  <si>
    <t>CULENAR</t>
  </si>
  <si>
    <t>ESMERALDA</t>
  </si>
  <si>
    <t>CUARTEL N°1</t>
  </si>
  <si>
    <t>CUARTEL 4</t>
  </si>
  <si>
    <t xml:space="preserve">12 3 4 </t>
  </si>
  <si>
    <t>1 3 4 5</t>
  </si>
  <si>
    <t>S6 S3 S10</t>
  </si>
  <si>
    <t>S11</t>
  </si>
  <si>
    <t>S28 S29 S30 S43</t>
  </si>
  <si>
    <t>S21 S46 S47</t>
  </si>
  <si>
    <t>CUARTEL ARRIBA</t>
  </si>
  <si>
    <t>CUARTEL  1 CUARTEL  2</t>
  </si>
  <si>
    <t>CUARTEL 10</t>
  </si>
  <si>
    <t>CUARTEL 9</t>
  </si>
  <si>
    <t>CUARTEL 28</t>
  </si>
  <si>
    <t>CHILE CHICO</t>
  </si>
  <si>
    <t>CHERRIES EXPORTS TO KOREA</t>
  </si>
  <si>
    <t>CHERRIES FACILITIES RECORDS</t>
  </si>
  <si>
    <t>FACILITY CODE (CSP)
Código CSP</t>
  </si>
  <si>
    <t>REGION
Región</t>
  </si>
  <si>
    <t xml:space="preserve">NOTE </t>
  </si>
  <si>
    <t>COQUIMBO</t>
  </si>
  <si>
    <t>MONTE PATRIA</t>
  </si>
  <si>
    <t>SALAMANCA</t>
  </si>
  <si>
    <t>VICUÑA</t>
  </si>
  <si>
    <t>VALPARAISO</t>
  </si>
  <si>
    <t>CARTAGENA</t>
  </si>
  <si>
    <t>LLAY-LLAY</t>
  </si>
  <si>
    <t>LOS ANDES</t>
  </si>
  <si>
    <t>SAN ESTEBAN</t>
  </si>
  <si>
    <t>SAN FELIPE</t>
  </si>
  <si>
    <t>DEL LIBERTADOR GRAL. BERNARDO O HIGGINS</t>
  </si>
  <si>
    <t>MACHALÍ</t>
  </si>
  <si>
    <t>DEL MAULE</t>
  </si>
  <si>
    <t>SAN RAFAEL</t>
  </si>
  <si>
    <t>DEL BÍOBIO</t>
  </si>
  <si>
    <t>DE LA ARAUCANÍA</t>
  </si>
  <si>
    <t>CUNCO</t>
  </si>
  <si>
    <t>ERCILLA</t>
  </si>
  <si>
    <t>FREIRE</t>
  </si>
  <si>
    <t>GORBEA</t>
  </si>
  <si>
    <t>DE LOS LAGOS</t>
  </si>
  <si>
    <t>AISÉN DEL GRAL. CARLOS IBAÑEZ DEL CAMPO</t>
  </si>
  <si>
    <t>METROPOLITANA DE SANTIAGO</t>
  </si>
  <si>
    <t>CERRILLOS</t>
  </si>
  <si>
    <t>CURACAVI</t>
  </si>
  <si>
    <t>MAIPU</t>
  </si>
  <si>
    <t>PUDAHUEL</t>
  </si>
  <si>
    <t>SAN BERNARDO</t>
  </si>
  <si>
    <t>TIL-TIL</t>
  </si>
  <si>
    <t>DE LOS RÍOS</t>
  </si>
  <si>
    <t>ÑUBLE</t>
  </si>
  <si>
    <t>CHILLAN VIEJO</t>
  </si>
  <si>
    <t>Sector E1 E2</t>
  </si>
  <si>
    <t>NOGALES</t>
  </si>
  <si>
    <t>Lapins</t>
  </si>
  <si>
    <t xml:space="preserve">Cuartel 1  </t>
  </si>
  <si>
    <t>Cuartel 3</t>
  </si>
  <si>
    <t>Cuartel 4</t>
  </si>
  <si>
    <t>SAN ANTONIO</t>
  </si>
  <si>
    <t>LIMACHE</t>
  </si>
  <si>
    <t>NEW STAR</t>
  </si>
  <si>
    <t xml:space="preserve">SWEET ARYANA </t>
  </si>
  <si>
    <t>LG2001</t>
  </si>
  <si>
    <t>LG2002</t>
  </si>
  <si>
    <t>RED PACIFIC</t>
  </si>
  <si>
    <t>QUILLON</t>
  </si>
  <si>
    <t>A-B</t>
  </si>
  <si>
    <t>C.2</t>
  </si>
  <si>
    <t>C.6</t>
  </si>
  <si>
    <t>C-9</t>
  </si>
  <si>
    <t>C.5-C.7-C.8</t>
  </si>
  <si>
    <t>SAN JOSE DE PEÑUELAS</t>
  </si>
  <si>
    <t>C.1</t>
  </si>
  <si>
    <t>C.3</t>
  </si>
  <si>
    <t>V1-V2-V5-V3</t>
  </si>
  <si>
    <t>N12</t>
  </si>
  <si>
    <t>S8-S4</t>
  </si>
  <si>
    <t>C.1-C.2-C.3-C.4</t>
  </si>
  <si>
    <t>C1-C2-C3-C48-C48-2</t>
  </si>
  <si>
    <t>3 PONIENTE</t>
  </si>
  <si>
    <t xml:space="preserve">  C.7-C.8</t>
  </si>
  <si>
    <t>C.7-C.8-C.9</t>
  </si>
  <si>
    <t>TINAJAS 2</t>
  </si>
  <si>
    <t>TINAJAS CENTRAL</t>
  </si>
  <si>
    <t>TINAJAS 3</t>
  </si>
  <si>
    <t>TINAJAS 4</t>
  </si>
  <si>
    <t>CUARTEL 1-2-3/CUARTEL 1-2</t>
  </si>
  <si>
    <t>EL ESTERO C.101-C.102</t>
  </si>
  <si>
    <t>C.1-1.A-2-3</t>
  </si>
  <si>
    <t>C.7</t>
  </si>
  <si>
    <t>C.5</t>
  </si>
  <si>
    <t>CUARTEL SANTINA</t>
  </si>
  <si>
    <t>C.1-2</t>
  </si>
  <si>
    <t>C.13-17</t>
  </si>
  <si>
    <t>C.33-34-35</t>
  </si>
  <si>
    <t>C.44</t>
  </si>
  <si>
    <t>C.49</t>
  </si>
  <si>
    <t>LA CANDELARIA</t>
  </si>
  <si>
    <t>CEREZOS 2016-2017</t>
  </si>
  <si>
    <t>CEREZOS 2020 SAN JUAN</t>
  </si>
  <si>
    <t>ENCAÑAO 1  Y 2</t>
  </si>
  <si>
    <t>C.3-C.16-C.21-C.22-C.6</t>
  </si>
  <si>
    <t>1-2-3-4</t>
  </si>
  <si>
    <t>CUARTEL 01 CEREZOS</t>
  </si>
  <si>
    <t>Cuartel 2-3</t>
  </si>
  <si>
    <t>Cuartel 3-5</t>
  </si>
  <si>
    <t>Cuartel 6-7</t>
  </si>
  <si>
    <t>Cuartel 8</t>
  </si>
  <si>
    <t>CEREZAS 18</t>
  </si>
  <si>
    <t>PRIMAVERA</t>
  </si>
  <si>
    <t>LATE BING</t>
  </si>
  <si>
    <t>ALFALFA 1</t>
  </si>
  <si>
    <t>ALFALFA 2</t>
  </si>
  <si>
    <t>CUREPTO</t>
  </si>
  <si>
    <t>CE2018</t>
  </si>
  <si>
    <t>Rainier 2020</t>
  </si>
  <si>
    <t>LAPINS 2020</t>
  </si>
  <si>
    <t>SANTINA 2020 - CE 2021</t>
  </si>
  <si>
    <t>REGINA 2</t>
  </si>
  <si>
    <t>C7-8-9</t>
  </si>
  <si>
    <t>PARC 5 C-2</t>
  </si>
  <si>
    <t>cuartel 25-7</t>
  </si>
  <si>
    <t>CUARTEL 23-24</t>
  </si>
  <si>
    <t>C 1 -2-3-4-5</t>
  </si>
  <si>
    <t>C7-8-9-10-11-12</t>
  </si>
  <si>
    <t>C 5</t>
  </si>
  <si>
    <t>C 1 - 2</t>
  </si>
  <si>
    <t>C 1-3-4-5-6</t>
  </si>
  <si>
    <t>C 10 - 11</t>
  </si>
  <si>
    <t>C 1-2-3</t>
  </si>
  <si>
    <t>LAPINS 1</t>
  </si>
  <si>
    <t>C 1,4</t>
  </si>
  <si>
    <t>C 2,4</t>
  </si>
  <si>
    <t>C 3,2 - 4,4</t>
  </si>
  <si>
    <t>FLORO Y GUERRERO</t>
  </si>
  <si>
    <t>SENDO</t>
  </si>
  <si>
    <t>CEREZOS 2018-2019 EJE ENTRADA</t>
  </si>
  <si>
    <t>SANTINA VIEJA</t>
  </si>
  <si>
    <t>EX PINK LADY</t>
  </si>
  <si>
    <t xml:space="preserve">PARRON 28 </t>
  </si>
  <si>
    <t>PARRON  3</t>
  </si>
  <si>
    <t xml:space="preserve">PARCELA 15 </t>
  </si>
  <si>
    <t xml:space="preserve">PARCELA 14 </t>
  </si>
  <si>
    <t>PARCELA 14 -17</t>
  </si>
  <si>
    <t>CANCHA</t>
  </si>
  <si>
    <t>RINCON DE ABRANQUIL</t>
  </si>
  <si>
    <t>CARPA</t>
  </si>
  <si>
    <t>C-3</t>
  </si>
  <si>
    <t>C 2-3</t>
  </si>
  <si>
    <t>C-7</t>
  </si>
  <si>
    <t>C4-1</t>
  </si>
  <si>
    <t>CUARRTEL 17</t>
  </si>
  <si>
    <t>C 3-4-5</t>
  </si>
  <si>
    <t>Los Niches</t>
  </si>
  <si>
    <t>PARCELA 45 LOTE B</t>
  </si>
  <si>
    <t>LAS RASTRAS KM 8 TALCA, DEL MAULE</t>
  </si>
  <si>
    <t xml:space="preserve">EX RESERVA FUNDO MIRAFLORES </t>
  </si>
  <si>
    <t xml:space="preserve">SUMMIT </t>
  </si>
  <si>
    <t xml:space="preserve"> PC #51 Y 56 SAN AGUSTIN DE AURORA </t>
  </si>
  <si>
    <t xml:space="preserve">  SILVIA </t>
  </si>
  <si>
    <t>RESTO FUNDO EL MIRADOR- MELOZAL</t>
  </si>
  <si>
    <t>LA TERRUCA</t>
  </si>
  <si>
    <t xml:space="preserve">SKEENA  </t>
  </si>
  <si>
    <t xml:space="preserve">SYLVIA </t>
  </si>
  <si>
    <t>MAJADILLAS</t>
  </si>
  <si>
    <t>CJ</t>
  </si>
  <si>
    <t>CUARTELES: 253,260,261,262,264,265,266,267,268,269,270</t>
  </si>
  <si>
    <t>TERRAZAS</t>
  </si>
  <si>
    <t>C 10-11-12</t>
  </si>
  <si>
    <t>C 20-22</t>
  </si>
  <si>
    <t>C 5-6-7-8-9</t>
  </si>
  <si>
    <t>CUARTELES: 358, 360, 361 ,363, 364, 366, 367 ,370</t>
  </si>
  <si>
    <t>cuartel 1</t>
  </si>
  <si>
    <t>cuartel 4-6</t>
  </si>
  <si>
    <t>LA HACIENDA 2</t>
  </si>
  <si>
    <t>LA MOSQUETA 2</t>
  </si>
  <si>
    <t>Maitencillo 3</t>
  </si>
  <si>
    <t>sector 1</t>
  </si>
  <si>
    <t>sector 2-3</t>
  </si>
  <si>
    <t xml:space="preserve">EL CORZAON </t>
  </si>
  <si>
    <t>C 5 A</t>
  </si>
  <si>
    <t>VILLASECA</t>
  </si>
  <si>
    <t>Santa Teresa</t>
  </si>
  <si>
    <t>C4</t>
  </si>
  <si>
    <t>C 1 - A</t>
  </si>
  <si>
    <t>LOS CUNCOS</t>
  </si>
  <si>
    <t>C1, C2, C3, C4</t>
  </si>
  <si>
    <t>C1,C2,C3,C4,C6</t>
  </si>
  <si>
    <t>LOS NOSTROS</t>
  </si>
  <si>
    <t>BROTES R1</t>
  </si>
  <si>
    <t>BROTES R2</t>
  </si>
  <si>
    <t>BROTES M</t>
  </si>
  <si>
    <t>CUARTEL 22</t>
  </si>
  <si>
    <t>CUARTEL 31 Y 32</t>
  </si>
  <si>
    <t>CUARTEL 34</t>
  </si>
  <si>
    <t>27 Y28</t>
  </si>
  <si>
    <t>C1-C2</t>
  </si>
  <si>
    <t>C 1 2 3 5 6 8 9 10 11 12</t>
  </si>
  <si>
    <t>C 17 18 19 20</t>
  </si>
  <si>
    <t>SUGRAONE</t>
  </si>
  <si>
    <t>C1 A C5</t>
  </si>
  <si>
    <t>3-4</t>
  </si>
  <si>
    <t>CALERA 123</t>
  </si>
  <si>
    <t>3C4C</t>
  </si>
  <si>
    <t>CUARTEL 0-4</t>
  </si>
  <si>
    <t>CUARTEL 18</t>
  </si>
  <si>
    <t>B4C</t>
  </si>
  <si>
    <t>B12A</t>
  </si>
  <si>
    <t>B12</t>
  </si>
  <si>
    <t>4-1C</t>
  </si>
  <si>
    <t>C05-19</t>
  </si>
  <si>
    <t>SECTOR 2003</t>
  </si>
  <si>
    <t xml:space="preserve">SECTOR 2022 </t>
  </si>
  <si>
    <t>HUAICO ALTO</t>
  </si>
  <si>
    <t>CUARTEL13-14</t>
  </si>
  <si>
    <t>2017 Y 2015</t>
  </si>
  <si>
    <t>LAS FLORES</t>
  </si>
  <si>
    <t>C6-C10</t>
  </si>
  <si>
    <t>C14-C18</t>
  </si>
  <si>
    <t>C16</t>
  </si>
  <si>
    <t>B</t>
  </si>
  <si>
    <t>A</t>
  </si>
  <si>
    <t>SAN MARIANO</t>
  </si>
  <si>
    <t>CUARTEL 35</t>
  </si>
  <si>
    <t>SANTINA 1</t>
  </si>
  <si>
    <t>SANTINA 2</t>
  </si>
  <si>
    <t>NACIMIENTO</t>
  </si>
  <si>
    <t>CUARTEL 1-2-3-4-5-6-7</t>
  </si>
  <si>
    <t>4D</t>
  </si>
  <si>
    <t>SECTOR LOS CASTAÑOS</t>
  </si>
  <si>
    <t>BUTACO 2</t>
  </si>
  <si>
    <t>PARRONAL</t>
  </si>
  <si>
    <t>VENECIA 2</t>
  </si>
  <si>
    <t>PEUMA</t>
  </si>
  <si>
    <t>MULCHÉN</t>
  </si>
  <si>
    <t>C2018</t>
  </si>
  <si>
    <t>CREGINA2022</t>
  </si>
  <si>
    <t>C2015</t>
  </si>
  <si>
    <t>SANTA PATRICIA 1</t>
  </si>
  <si>
    <t>SAM</t>
  </si>
  <si>
    <t>PADRE LAS CASAS</t>
  </si>
  <si>
    <t>TRAGUNCO</t>
  </si>
  <si>
    <t>C2-C13</t>
  </si>
  <si>
    <t>C9-C10</t>
  </si>
  <si>
    <t>SH</t>
  </si>
  <si>
    <t>SL</t>
  </si>
  <si>
    <t>C1C2C3KO</t>
  </si>
  <si>
    <t>FORTALEZA</t>
  </si>
  <si>
    <t>2-3-4-KO</t>
  </si>
  <si>
    <t>CUARTEL 2021</t>
  </si>
  <si>
    <t>C3-C1</t>
  </si>
  <si>
    <t>C2-C3</t>
  </si>
  <si>
    <t>C7-C8</t>
  </si>
  <si>
    <t>C1 AL C5</t>
  </si>
  <si>
    <t>1 al 7</t>
  </si>
  <si>
    <t>LA LOCURA</t>
  </si>
  <si>
    <t>C1-2-3</t>
  </si>
  <si>
    <t>C1 AL C6</t>
  </si>
  <si>
    <t>1-2-3</t>
  </si>
  <si>
    <t>CUARTEL 10 A</t>
  </si>
  <si>
    <t>CUARTEL 16-14</t>
  </si>
  <si>
    <t>SECTOR R7</t>
  </si>
  <si>
    <t>SECTOR R8</t>
  </si>
  <si>
    <t>32C041-32C044</t>
  </si>
  <si>
    <t>SECTOR 16-17</t>
  </si>
  <si>
    <t>CUARTEL 502</t>
  </si>
  <si>
    <t>CUARTEL 3-4-5 / CORTE 2-3</t>
  </si>
  <si>
    <t xml:space="preserve">ROYAL EDIE </t>
  </si>
  <si>
    <t>SECTOR ° 136</t>
  </si>
  <si>
    <t>N°1-N°2- N°3</t>
  </si>
  <si>
    <t xml:space="preserve">CUARTEL 4 </t>
  </si>
  <si>
    <t>CASA SUR LADERA</t>
  </si>
  <si>
    <t>CUARTEL 6-7-8-9-10</t>
  </si>
  <si>
    <t>EL COPIHUE</t>
  </si>
  <si>
    <t>LOS CARDOS</t>
  </si>
  <si>
    <t>LAS MAJADAS</t>
  </si>
  <si>
    <t>EARLY BING</t>
  </si>
  <si>
    <t>RAINIER C1</t>
  </si>
  <si>
    <t>SANTINA C 3</t>
  </si>
  <si>
    <t>LAPINS C4 y 5</t>
  </si>
  <si>
    <t>SECTOR 2-3</t>
  </si>
  <si>
    <t>PANQUEHUE</t>
  </si>
  <si>
    <t>SECTOR ERRAZURIZ 1-2-3-4-5</t>
  </si>
  <si>
    <t>SECTOR PRIMAVERA 1- 2 -3</t>
  </si>
  <si>
    <t>VENECIA 3</t>
  </si>
  <si>
    <t>SECTOR 4-5-6-7</t>
  </si>
  <si>
    <t>C-151</t>
  </si>
  <si>
    <t xml:space="preserve">CUARTEL 10  </t>
  </si>
  <si>
    <t>10302; C8 - C9 - C4 - C10 - 11 - 12</t>
  </si>
  <si>
    <t xml:space="preserve">A4-A5- A6- A7 - B2- B3-B4-B5-B6
</t>
  </si>
  <si>
    <t>11802- 11803- 10351- 10804- 10003</t>
  </si>
  <si>
    <t>RD - SANTINA 16 - LAPINS 17</t>
  </si>
  <si>
    <t>715303 - 715401</t>
  </si>
  <si>
    <t>7153011 - 7153012</t>
  </si>
  <si>
    <t>4 ESPINOS GRANDES</t>
  </si>
  <si>
    <t>16-17-18</t>
  </si>
  <si>
    <t>MONTECARLOS</t>
  </si>
  <si>
    <t>PC -6</t>
  </si>
  <si>
    <t>S 1-2-3-4-5-6-7-8-9-10</t>
  </si>
  <si>
    <t>C196-197-199-198-201-202</t>
  </si>
  <si>
    <t>SECTOR BAJO</t>
  </si>
  <si>
    <t>SANTA SUSANA</t>
  </si>
  <si>
    <t>C1 Y 2</t>
  </si>
  <si>
    <t>M1-M2</t>
  </si>
  <si>
    <t>1-2-25-35-36-42</t>
  </si>
  <si>
    <t>SAN MIGUEL 1</t>
  </si>
  <si>
    <t>SANTA JULIA</t>
  </si>
  <si>
    <t>CONTESSE</t>
  </si>
  <si>
    <t>PARCELA 6</t>
  </si>
  <si>
    <t>SAN PEDRO</t>
  </si>
  <si>
    <t>15-16-17-26</t>
  </si>
  <si>
    <t>HUERTO SANTA ELENA</t>
  </si>
  <si>
    <t>HUERTO SANTA ELENA 2</t>
  </si>
  <si>
    <t>CORRALES</t>
  </si>
  <si>
    <t>ROSA CHICA</t>
  </si>
  <si>
    <t>PARCELA LA CARLINA</t>
  </si>
  <si>
    <t>PARCELA LAS BARRAS</t>
  </si>
  <si>
    <t>LOS CANTAROS</t>
  </si>
  <si>
    <t>C18-19</t>
  </si>
  <si>
    <t>C20</t>
  </si>
  <si>
    <t>CUARTEL 1 - 2 -3</t>
  </si>
  <si>
    <t>CUARTEL 1 -2 -3</t>
  </si>
  <si>
    <t>6-7</t>
  </si>
  <si>
    <t>C 3 -4</t>
  </si>
  <si>
    <t>C6-7-8-10</t>
  </si>
  <si>
    <t>78-79</t>
  </si>
  <si>
    <t>K21-377</t>
  </si>
  <si>
    <t>1-2-39</t>
  </si>
  <si>
    <t>FUNDO STA. MARIA</t>
  </si>
  <si>
    <t>HIJUELA</t>
  </si>
  <si>
    <t>SECTOR LAPINS</t>
  </si>
  <si>
    <t>LAPINS-SANTINA</t>
  </si>
  <si>
    <t>SAN ROQUE</t>
  </si>
  <si>
    <t>EL PIOJO</t>
  </si>
  <si>
    <t>TOTORAL</t>
  </si>
  <si>
    <t>PC 9-10</t>
  </si>
  <si>
    <t>5-7</t>
  </si>
  <si>
    <t>SAN JUAN 1-2 CARMELITA 7</t>
  </si>
  <si>
    <t>HORMIGAS 6-12</t>
  </si>
  <si>
    <t>EL CASTAÑO</t>
  </si>
  <si>
    <t>E - J - N - P 2 P 4</t>
  </si>
  <si>
    <t>E - J - N - P3</t>
  </si>
  <si>
    <t>E - J - N - P - 3</t>
  </si>
  <si>
    <t>LA LAJUELA</t>
  </si>
  <si>
    <t>SECTOR B-E-F-G-H</t>
  </si>
  <si>
    <t>EL21</t>
  </si>
  <si>
    <t>JL12F</t>
  </si>
  <si>
    <t>JL20G</t>
  </si>
  <si>
    <t>RANCHILLO 4</t>
  </si>
  <si>
    <t>C2 - C3 - C5</t>
  </si>
  <si>
    <t>161-158-832-159- 235</t>
  </si>
  <si>
    <t>CHEERY TREAT</t>
  </si>
  <si>
    <t>CHEERY GLOW</t>
  </si>
  <si>
    <t>121- 167- 166- 163-164-165</t>
  </si>
  <si>
    <t>19-20-21-22- 23-24</t>
  </si>
  <si>
    <t>14-33-34</t>
  </si>
  <si>
    <t>Regina</t>
  </si>
  <si>
    <t>Sylvia</t>
  </si>
  <si>
    <t>EL GUINDO</t>
  </si>
  <si>
    <t>TUTUQUEN</t>
  </si>
  <si>
    <t>VIÑA SANTA MARIA</t>
  </si>
  <si>
    <t>LA HIGUERILLA</t>
  </si>
  <si>
    <t>LA HIGUERILLA 2</t>
  </si>
  <si>
    <t>SAN FRANCISCO MOSTAZAL</t>
  </si>
  <si>
    <t>LOS ACACIOS</t>
  </si>
  <si>
    <t>CUARTEL 2 - 4</t>
  </si>
  <si>
    <t>PICHI</t>
  </si>
  <si>
    <t>EL PALQUI</t>
  </si>
  <si>
    <t>CHEERY CRUNCH</t>
  </si>
  <si>
    <t>CHEERY BLUSH</t>
  </si>
  <si>
    <t>IFG TEN</t>
  </si>
  <si>
    <t>LA HORNILLA F1.2</t>
  </si>
  <si>
    <t>LA HORNILLA S1.2 - AL 1.4</t>
  </si>
  <si>
    <t>LAS PLACAS L1.1</t>
  </si>
  <si>
    <t>SAN MATIAS SH 1.2</t>
  </si>
  <si>
    <t>PULL081 - 129</t>
  </si>
  <si>
    <t>PULL 111</t>
  </si>
  <si>
    <t>PULL 113</t>
  </si>
  <si>
    <t>LA PARRA</t>
  </si>
  <si>
    <t>IVU-105</t>
  </si>
  <si>
    <t>ALEX</t>
  </si>
  <si>
    <t xml:space="preserve">SECTOR  2 </t>
  </si>
  <si>
    <t>ROYAL LEE</t>
  </si>
  <si>
    <t>C 15</t>
  </si>
  <si>
    <t>KATALIN</t>
  </si>
  <si>
    <t>ROYAL HELEN</t>
  </si>
  <si>
    <t>CUARTEL 8,13,16</t>
  </si>
  <si>
    <t>TAITAO 1</t>
  </si>
  <si>
    <t>TAITAO 2</t>
  </si>
  <si>
    <t>EL CAMINO</t>
  </si>
  <si>
    <t>2 ,5</t>
  </si>
  <si>
    <t>ACOPIO</t>
  </si>
  <si>
    <t>CEREZOS 2022</t>
  </si>
  <si>
    <t>CEREZOS 2023</t>
  </si>
  <si>
    <t>CEREZOS 2017 - I</t>
  </si>
  <si>
    <t>CUARTEL  14</t>
  </si>
  <si>
    <t xml:space="preserve">EL ESTANQUE </t>
  </si>
  <si>
    <t xml:space="preserve">CUARTEL 3 </t>
  </si>
  <si>
    <t>CUARTEL PARCELA</t>
  </si>
  <si>
    <t xml:space="preserve"> CUARTEL LOS GUINDOS</t>
  </si>
  <si>
    <t>CUERTEL 3  CUARTEL 6</t>
  </si>
  <si>
    <t>CEREZOS 2020 C1</t>
  </si>
  <si>
    <t>CUARTEL 12</t>
  </si>
  <si>
    <t>C- 1</t>
  </si>
  <si>
    <t>C -1</t>
  </si>
  <si>
    <t>SANTINA INV SANTINA 4</t>
  </si>
  <si>
    <t>LAPINS  1</t>
  </si>
  <si>
    <t>SANTINA  2  LAPINS 3</t>
  </si>
  <si>
    <t>SECTOR 3A  SECTOR 3B</t>
  </si>
  <si>
    <t>C-1    C-2     C-3</t>
  </si>
  <si>
    <t>CEREZA 1 - 2</t>
  </si>
  <si>
    <t>S359CESAN12-001 ,002,003</t>
  </si>
  <si>
    <t>SJ8D SJ8E</t>
  </si>
  <si>
    <t>B8E B9E B10F B8F B9F 2022</t>
  </si>
  <si>
    <t>LAPINS VIEJA LAPINS NUEVA</t>
  </si>
  <si>
    <t xml:space="preserve"> LOS MAYOS</t>
  </si>
  <si>
    <t>CUARTEL CEREZOS 2 PARCELA</t>
  </si>
  <si>
    <t>C1 C2</t>
  </si>
  <si>
    <t xml:space="preserve">1A - 2A - 2B - 3A </t>
  </si>
  <si>
    <t>CUARTEL 1 CUARTEL 2 CUARTEL 3</t>
  </si>
  <si>
    <t>C1 al 12</t>
  </si>
  <si>
    <t>C13-14-15-16-19-20-21-22-23-24-25-28-29-30-31</t>
  </si>
  <si>
    <t>4-B</t>
  </si>
  <si>
    <t>5-B</t>
  </si>
  <si>
    <t>LP 3</t>
  </si>
  <si>
    <t xml:space="preserve"> SWEET HEART</t>
  </si>
  <si>
    <t xml:space="preserve">PUENTE NEGRO </t>
  </si>
  <si>
    <t xml:space="preserve"> SKEENA</t>
  </si>
  <si>
    <t>PUENTE NEGRO 1</t>
  </si>
  <si>
    <t>PUENTE NEGRO 2</t>
  </si>
  <si>
    <t>CUARTEL 1 CUARTEL 4</t>
  </si>
  <si>
    <t>CUARTEL 2 CUARTEL 7 CUARTEL 9</t>
  </si>
  <si>
    <t>MORZA -SAN ANTONIO</t>
  </si>
  <si>
    <t>CAMPO 3 - CUARTEL 8 -CUARTEL 9</t>
  </si>
  <si>
    <t>CAMPO  4 - CUARTEL 16</t>
  </si>
  <si>
    <t>SAN ISIDRO</t>
  </si>
  <si>
    <t>SAN ISIDRO 1</t>
  </si>
  <si>
    <t>4  5</t>
  </si>
  <si>
    <t>36 37 38  39</t>
  </si>
  <si>
    <t xml:space="preserve">1  2 3 15 16 17 20 21 22 23 24 </t>
  </si>
  <si>
    <t>6 7</t>
  </si>
  <si>
    <t xml:space="preserve"> SOMERSET</t>
  </si>
  <si>
    <t>SANTINA LAPINS</t>
  </si>
  <si>
    <t>CUARTEL 1 CUARTEL 2  CUARTEL 3 CUARTEL 4</t>
  </si>
  <si>
    <t>ADULTO</t>
  </si>
  <si>
    <t>SANTINA ADULTA</t>
  </si>
  <si>
    <t>CUARTEL C-4A</t>
  </si>
  <si>
    <t xml:space="preserve">1 2 3 4 5 6 </t>
  </si>
  <si>
    <t xml:space="preserve">LOS TRONCOS </t>
  </si>
  <si>
    <t xml:space="preserve">LANADA DE ARNOLDO </t>
  </si>
  <si>
    <t xml:space="preserve">RULO GALPON </t>
  </si>
  <si>
    <t>54-55</t>
  </si>
  <si>
    <t>106 107 99</t>
  </si>
  <si>
    <t xml:space="preserve"> PARCELA ORIENTE</t>
  </si>
  <si>
    <t>VIÑA 11 VIÑA 12 VIÑA 13       VIÑA 14 LOS HORNOS 5  LAS PERDICES 17</t>
  </si>
  <si>
    <t>CUARTEL 2N</t>
  </si>
  <si>
    <t>PRIM 2.5</t>
  </si>
  <si>
    <t>CEREZOS 1 CUARTEL 1 2 3</t>
  </si>
  <si>
    <t>CEREZOS 2 CUARTEL 1 2 3</t>
  </si>
  <si>
    <t>CUARTEL 14 A</t>
  </si>
  <si>
    <t>SUNBURNE</t>
  </si>
  <si>
    <t>ZONA NORTE</t>
  </si>
  <si>
    <t>ZONA SUR</t>
  </si>
  <si>
    <t>CUARTEL7 CUARTEL 8</t>
  </si>
  <si>
    <t>CUARTEL 1A</t>
  </si>
  <si>
    <t>CUARTEL 11 CUARTEL 12</t>
  </si>
  <si>
    <t xml:space="preserve">C </t>
  </si>
  <si>
    <t>B  C</t>
  </si>
  <si>
    <t>A B C D E F G H</t>
  </si>
  <si>
    <t>SECTOR  1</t>
  </si>
  <si>
    <t>CUARTEL   1</t>
  </si>
  <si>
    <t xml:space="preserve">CUARTEL 1 </t>
  </si>
  <si>
    <t>CUARTEL 6A CUARTEL 1B CUARTEL 2</t>
  </si>
  <si>
    <t>C3A C11</t>
  </si>
  <si>
    <t>K</t>
  </si>
  <si>
    <t>M</t>
  </si>
  <si>
    <t xml:space="preserve"> Season 2025-2026</t>
  </si>
  <si>
    <t>PUMANQUE</t>
  </si>
  <si>
    <t>PUNITAQUI</t>
  </si>
  <si>
    <t>LA SERENA</t>
  </si>
  <si>
    <t>COD. REGION</t>
  </si>
  <si>
    <t>Located in the regulated area</t>
  </si>
  <si>
    <t>OBSERVACIONES</t>
  </si>
  <si>
    <t>SE RETIRA</t>
  </si>
  <si>
    <t>C156-C157</t>
  </si>
  <si>
    <t>EXCLUIDO - SUPERA UMBRAL DE CAPTURAS DE Cydia pomonella.</t>
  </si>
  <si>
    <t>SECTOR EXCLUIDO - SUPERA UMBRAL DE CAPTURAS DE Cydia pomonella.</t>
  </si>
  <si>
    <t>Santa Victoria</t>
  </si>
  <si>
    <t>CALLE LARGA</t>
  </si>
  <si>
    <t>SECTOR SE RETIRA</t>
  </si>
  <si>
    <t>Almahue</t>
  </si>
  <si>
    <t>INHABILITADO PARA EXPORTAR CEREZAS A COREA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</si>
</sst>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70C0"/>
      <name val="Verdana"/>
      <family val="2"/>
    </font>
    <font>
      <b/>
      <sz val="12"/>
      <color indexed="8"/>
      <name val="Verdana"/>
      <family val="2"/>
    </font>
    <font>
      <b/>
      <sz val="16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color rgb="FF0070C0"/>
      <name val="Calibri"/>
      <family val="2"/>
      <scheme val="minor"/>
    </font>
    <font>
      <b/>
      <sz val="10"/>
      <color rgb="FF0070C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</cellStyleXfs>
  <cellXfs count="287">
    <xf numFmtId="0" fontId="0" fillId="0" borderId="0" xfId="0"/>
    <xf numFmtId="0" fontId="5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" fontId="3" fillId="0" borderId="0" xfId="0" applyNumberFormat="1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2" borderId="2" xfId="2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2" fontId="0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2" fontId="0" fillId="0" borderId="9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4" fontId="0" fillId="0" borderId="25" xfId="0" applyNumberFormat="1" applyFont="1" applyFill="1" applyBorder="1" applyAlignment="1">
      <alignment horizontal="center" vertical="center"/>
    </xf>
    <xf numFmtId="14" fontId="0" fillId="0" borderId="22" xfId="0" applyNumberFormat="1" applyFont="1" applyBorder="1" applyAlignment="1">
      <alignment horizontal="center" vertical="center"/>
    </xf>
    <xf numFmtId="14" fontId="0" fillId="0" borderId="28" xfId="0" applyNumberFormat="1" applyFont="1" applyFill="1" applyBorder="1" applyAlignment="1">
      <alignment horizontal="center" vertical="center"/>
    </xf>
    <xf numFmtId="14" fontId="0" fillId="0" borderId="24" xfId="0" applyNumberFormat="1" applyFont="1" applyFill="1" applyBorder="1" applyAlignment="1">
      <alignment horizontal="center" vertical="center"/>
    </xf>
    <xf numFmtId="14" fontId="0" fillId="0" borderId="28" xfId="0" applyNumberFormat="1" applyFont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4" fontId="0" fillId="0" borderId="22" xfId="0" applyNumberFormat="1" applyFont="1" applyFill="1" applyBorder="1" applyAlignment="1">
      <alignment horizontal="center" vertical="center"/>
    </xf>
    <xf numFmtId="14" fontId="0" fillId="0" borderId="26" xfId="0" applyNumberFormat="1" applyFont="1" applyFill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14" fontId="0" fillId="0" borderId="17" xfId="0" applyNumberFormat="1" applyFont="1" applyBorder="1" applyAlignment="1">
      <alignment horizontal="center" vertical="center"/>
    </xf>
    <xf numFmtId="14" fontId="0" fillId="0" borderId="17" xfId="0" applyNumberFormat="1" applyFont="1" applyFill="1" applyBorder="1" applyAlignment="1">
      <alignment horizontal="center" vertical="center"/>
    </xf>
    <xf numFmtId="14" fontId="0" fillId="0" borderId="27" xfId="0" applyNumberFormat="1" applyFont="1" applyFill="1" applyBorder="1" applyAlignment="1">
      <alignment horizontal="center" vertical="center"/>
    </xf>
    <xf numFmtId="14" fontId="0" fillId="0" borderId="23" xfId="0" applyNumberFormat="1" applyFont="1" applyFill="1" applyBorder="1" applyAlignment="1">
      <alignment horizontal="center" vertical="center"/>
    </xf>
    <xf numFmtId="14" fontId="0" fillId="0" borderId="27" xfId="0" applyNumberFormat="1" applyFont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2" fontId="0" fillId="3" borderId="5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2" fontId="0" fillId="3" borderId="6" xfId="0" applyNumberFormat="1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2" fontId="0" fillId="3" borderId="8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2" fontId="0" fillId="3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4" fontId="0" fillId="3" borderId="28" xfId="0" applyNumberFormat="1" applyFont="1" applyFill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/>
    </xf>
    <xf numFmtId="14" fontId="0" fillId="3" borderId="24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/>
    </xf>
    <xf numFmtId="14" fontId="0" fillId="3" borderId="17" xfId="0" applyNumberFormat="1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/>
    </xf>
    <xf numFmtId="14" fontId="0" fillId="3" borderId="2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9" xfId="0" applyFont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2" fontId="0" fillId="0" borderId="9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3" borderId="19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2" fontId="0" fillId="0" borderId="12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4" fontId="0" fillId="0" borderId="22" xfId="0" applyNumberFormat="1" applyFont="1" applyBorder="1" applyAlignment="1">
      <alignment horizontal="center" vertical="center"/>
    </xf>
    <xf numFmtId="14" fontId="0" fillId="0" borderId="27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9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4" fontId="0" fillId="0" borderId="22" xfId="0" applyNumberFormat="1" applyFont="1" applyFill="1" applyBorder="1" applyAlignment="1">
      <alignment horizontal="center" vertical="center"/>
    </xf>
    <xf numFmtId="14" fontId="0" fillId="0" borderId="26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4" fontId="0" fillId="0" borderId="23" xfId="0" applyNumberFormat="1" applyFont="1" applyFill="1" applyBorder="1" applyAlignment="1">
      <alignment horizontal="center" vertical="center"/>
    </xf>
    <xf numFmtId="14" fontId="0" fillId="0" borderId="27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" fontId="2" fillId="3" borderId="13" xfId="0" applyNumberFormat="1" applyFont="1" applyFill="1" applyBorder="1" applyAlignment="1">
      <alignment horizontal="center" vertical="center"/>
    </xf>
    <xf numFmtId="1" fontId="2" fillId="3" borderId="15" xfId="0" applyNumberFormat="1" applyFont="1" applyFill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2" fontId="0" fillId="3" borderId="12" xfId="0" applyNumberFormat="1" applyFont="1" applyFill="1" applyBorder="1" applyAlignment="1">
      <alignment horizontal="center" vertical="center"/>
    </xf>
    <xf numFmtId="2" fontId="0" fillId="3" borderId="10" xfId="0" applyNumberFormat="1" applyFont="1" applyFill="1" applyBorder="1" applyAlignment="1">
      <alignment horizontal="center" vertical="center"/>
    </xf>
    <xf numFmtId="2" fontId="0" fillId="3" borderId="11" xfId="0" applyNumberFormat="1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14" fontId="0" fillId="3" borderId="22" xfId="0" applyNumberFormat="1" applyFont="1" applyFill="1" applyBorder="1" applyAlignment="1">
      <alignment horizontal="center" vertical="center"/>
    </xf>
    <xf numFmtId="14" fontId="0" fillId="3" borderId="23" xfId="0" applyNumberFormat="1" applyFont="1" applyFill="1" applyBorder="1" applyAlignment="1">
      <alignment horizontal="center" vertical="center"/>
    </xf>
    <xf numFmtId="14" fontId="0" fillId="3" borderId="27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4" fontId="0" fillId="0" borderId="24" xfId="0" applyNumberFormat="1" applyFont="1" applyFill="1" applyBorder="1" applyAlignment="1">
      <alignment horizontal="center" vertical="center"/>
    </xf>
    <xf numFmtId="14" fontId="0" fillId="0" borderId="25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2" fontId="0" fillId="0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4" fontId="0" fillId="0" borderId="17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4" fontId="0" fillId="0" borderId="17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 wrapText="1"/>
    </xf>
    <xf numFmtId="14" fontId="0" fillId="0" borderId="23" xfId="0" applyNumberFormat="1" applyFont="1" applyBorder="1" applyAlignment="1">
      <alignment horizontal="center" vertical="center" wrapText="1"/>
    </xf>
    <xf numFmtId="14" fontId="0" fillId="0" borderId="26" xfId="0" applyNumberFormat="1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4" fontId="0" fillId="0" borderId="12" xfId="0" applyNumberFormat="1" applyFont="1" applyFill="1" applyBorder="1" applyAlignment="1">
      <alignment horizontal="center" vertical="center"/>
    </xf>
    <xf numFmtId="14" fontId="0" fillId="0" borderId="10" xfId="0" applyNumberFormat="1" applyFont="1" applyFill="1" applyBorder="1" applyAlignment="1">
      <alignment horizontal="center" vertical="center"/>
    </xf>
    <xf numFmtId="14" fontId="0" fillId="0" borderId="11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 wrapText="1"/>
    </xf>
    <xf numFmtId="2" fontId="0" fillId="3" borderId="9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4" fontId="0" fillId="3" borderId="26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2" fontId="0" fillId="3" borderId="7" xfId="0" applyNumberFormat="1" applyFon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14" fontId="0" fillId="3" borderId="18" xfId="0" applyNumberFormat="1" applyFont="1" applyFill="1" applyBorder="1" applyAlignment="1">
      <alignment horizontal="center" vertical="center"/>
    </xf>
  </cellXfs>
  <cellStyles count="6">
    <cellStyle name="Millares [0] 2" xfId="1"/>
    <cellStyle name="Normal" xfId="0" builtinId="0"/>
    <cellStyle name="Normal 2" xfId="2"/>
    <cellStyle name="Normal 2 2 2" xfId="4"/>
    <cellStyle name="Normal 2 3" xfId="3"/>
    <cellStyle name="Normal 2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99483</xdr:colOff>
      <xdr:row>0</xdr:row>
      <xdr:rowOff>48685</xdr:rowOff>
    </xdr:from>
    <xdr:to>
      <xdr:col>0</xdr:col>
      <xdr:colOff>899583</xdr:colOff>
      <xdr:row>3</xdr:row>
      <xdr:rowOff>162983</xdr:rowOff>
    </xdr:to>
    <xdr:pic>
      <xdr:nvPicPr>
        <xdr:cNvPr id="2" name="Imagen 1" descr="SAG_logocolor_plantillas">
          <a:extLst>
            <a:ext uri="{FF2B5EF4-FFF2-40B4-BE49-F238E27FC236}">
              <a16:creationId xmlns:a16="http://schemas.microsoft.com/office/drawing/2014/main" id="{15D1A055-C11E-4DDA-B3DE-5D328F89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" y="48685"/>
          <a:ext cx="800100" cy="809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0</xdr:col>
      <xdr:colOff>625648</xdr:colOff>
      <xdr:row>2</xdr:row>
      <xdr:rowOff>145583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530398" cy="46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75"/>
  <sheetViews>
    <sheetView tabSelected="1" topLeftCell="A1542" zoomScale="80" zoomScaleNormal="80" workbookViewId="0">
      <selection activeCell="K1563" sqref="K1563"/>
    </sheetView>
  </sheetViews>
  <sheetFormatPr baseColWidth="10" defaultColWidth="11.42578125" defaultRowHeight="15" x14ac:dyDescent="0.25"/>
  <cols>
    <col min="1" max="1" width="15.5703125" customWidth="1"/>
    <col min="2" max="2" width="22" customWidth="1"/>
    <col min="3" max="3" width="29.42578125" customWidth="1"/>
    <col min="4" max="4" width="20.85546875" customWidth="1"/>
    <col min="5" max="5" width="17" customWidth="1"/>
    <col min="6" max="6" width="12.85546875" customWidth="1"/>
    <col min="7" max="7" width="18.85546875" customWidth="1"/>
    <col min="8" max="8" width="19.7109375" customWidth="1"/>
    <col min="9" max="9" width="80.7109375" style="3" customWidth="1"/>
  </cols>
  <sheetData>
    <row r="1" spans="1:9" s="6" customFormat="1" x14ac:dyDescent="0.25">
      <c r="A1" s="5"/>
      <c r="B1" s="4"/>
      <c r="C1" s="5"/>
      <c r="D1" s="5"/>
      <c r="E1" s="4"/>
      <c r="F1" s="5"/>
      <c r="G1" s="5"/>
      <c r="H1" s="5"/>
      <c r="I1" s="136"/>
    </row>
    <row r="2" spans="1:9" s="6" customFormat="1" ht="21" x14ac:dyDescent="0.25">
      <c r="A2" s="5"/>
      <c r="B2" s="16" t="s">
        <v>0</v>
      </c>
      <c r="C2" s="5"/>
      <c r="D2" s="5"/>
      <c r="E2" s="4"/>
      <c r="F2" s="5"/>
      <c r="G2" s="5"/>
      <c r="H2" s="4"/>
      <c r="I2" s="136"/>
    </row>
    <row r="3" spans="1:9" s="6" customFormat="1" ht="18.75" x14ac:dyDescent="0.25">
      <c r="A3" s="5"/>
      <c r="B3" s="17" t="s">
        <v>1</v>
      </c>
      <c r="C3" s="5"/>
      <c r="D3" s="5"/>
      <c r="E3" s="4"/>
      <c r="F3" s="5"/>
      <c r="G3" s="13"/>
      <c r="H3" s="4"/>
      <c r="I3" s="136"/>
    </row>
    <row r="4" spans="1:9" s="6" customFormat="1" ht="17.25" customHeight="1" thickBot="1" x14ac:dyDescent="0.3">
      <c r="A4" s="8"/>
      <c r="B4" s="44" t="s">
        <v>928</v>
      </c>
      <c r="C4" s="8"/>
      <c r="D4" s="8"/>
      <c r="E4" s="7"/>
      <c r="F4" s="8"/>
      <c r="G4" s="9"/>
      <c r="H4" s="4"/>
      <c r="I4" s="136"/>
    </row>
    <row r="5" spans="1:9" s="6" customFormat="1" ht="90.75" thickBot="1" x14ac:dyDescent="0.3">
      <c r="A5" s="41" t="s">
        <v>2</v>
      </c>
      <c r="B5" s="42" t="s">
        <v>3</v>
      </c>
      <c r="C5" s="42" t="s">
        <v>4</v>
      </c>
      <c r="D5" s="42" t="s">
        <v>5</v>
      </c>
      <c r="E5" s="42" t="s">
        <v>6</v>
      </c>
      <c r="F5" s="42" t="s">
        <v>7</v>
      </c>
      <c r="G5" s="42" t="s">
        <v>8</v>
      </c>
      <c r="H5" s="42" t="s">
        <v>9</v>
      </c>
      <c r="I5" s="43" t="s">
        <v>934</v>
      </c>
    </row>
    <row r="6" spans="1:9" x14ac:dyDescent="0.25">
      <c r="A6" s="232">
        <v>3125994</v>
      </c>
      <c r="B6" s="235" t="s">
        <v>286</v>
      </c>
      <c r="C6" s="196" t="s">
        <v>504</v>
      </c>
      <c r="D6" s="198">
        <v>33.32</v>
      </c>
      <c r="E6" s="23" t="s">
        <v>14</v>
      </c>
      <c r="F6" s="75">
        <v>3.07</v>
      </c>
      <c r="G6" s="200">
        <v>35</v>
      </c>
      <c r="H6" s="202">
        <v>45882</v>
      </c>
      <c r="I6" s="11"/>
    </row>
    <row r="7" spans="1:9" ht="15.75" thickBot="1" x14ac:dyDescent="0.3">
      <c r="A7" s="233"/>
      <c r="B7" s="236"/>
      <c r="C7" s="196"/>
      <c r="D7" s="198"/>
      <c r="E7" s="20" t="s">
        <v>12</v>
      </c>
      <c r="F7" s="85">
        <v>30.25</v>
      </c>
      <c r="G7" s="200"/>
      <c r="H7" s="202"/>
      <c r="I7" s="12"/>
    </row>
    <row r="8" spans="1:9" x14ac:dyDescent="0.25">
      <c r="A8" s="231">
        <v>95672</v>
      </c>
      <c r="B8" s="234" t="s">
        <v>93</v>
      </c>
      <c r="C8" s="237" t="s">
        <v>11</v>
      </c>
      <c r="D8" s="239">
        <v>10.1</v>
      </c>
      <c r="E8" s="19" t="s">
        <v>12</v>
      </c>
      <c r="F8" s="78">
        <v>5.6</v>
      </c>
      <c r="G8" s="241">
        <v>12</v>
      </c>
      <c r="H8" s="243">
        <v>45887</v>
      </c>
      <c r="I8" s="12"/>
    </row>
    <row r="9" spans="1:9" x14ac:dyDescent="0.25">
      <c r="A9" s="232"/>
      <c r="B9" s="235"/>
      <c r="C9" s="248"/>
      <c r="D9" s="249"/>
      <c r="E9" s="21" t="s">
        <v>14</v>
      </c>
      <c r="F9" s="79">
        <v>2.7</v>
      </c>
      <c r="G9" s="250"/>
      <c r="H9" s="251"/>
      <c r="I9" s="12"/>
    </row>
    <row r="10" spans="1:9" x14ac:dyDescent="0.25">
      <c r="A10" s="232"/>
      <c r="B10" s="235"/>
      <c r="C10" s="248"/>
      <c r="D10" s="249"/>
      <c r="E10" s="21" t="s">
        <v>27</v>
      </c>
      <c r="F10" s="79">
        <v>1.8</v>
      </c>
      <c r="G10" s="250"/>
      <c r="H10" s="251"/>
      <c r="I10" s="12"/>
    </row>
    <row r="11" spans="1:9" x14ac:dyDescent="0.25">
      <c r="A11" s="232"/>
      <c r="B11" s="235"/>
      <c r="C11" s="248" t="s">
        <v>16</v>
      </c>
      <c r="D11" s="249">
        <v>18.100000000000001</v>
      </c>
      <c r="E11" s="21" t="s">
        <v>12</v>
      </c>
      <c r="F11" s="79">
        <v>7.8</v>
      </c>
      <c r="G11" s="250">
        <v>20</v>
      </c>
      <c r="H11" s="251">
        <v>45887</v>
      </c>
      <c r="I11" s="12"/>
    </row>
    <row r="12" spans="1:9" x14ac:dyDescent="0.25">
      <c r="A12" s="232"/>
      <c r="B12" s="235"/>
      <c r="C12" s="248"/>
      <c r="D12" s="249"/>
      <c r="E12" s="21" t="s">
        <v>14</v>
      </c>
      <c r="F12" s="79">
        <v>8.3000000000000007</v>
      </c>
      <c r="G12" s="250"/>
      <c r="H12" s="251"/>
      <c r="I12" s="12"/>
    </row>
    <row r="13" spans="1:9" ht="15.75" thickBot="1" x14ac:dyDescent="0.3">
      <c r="A13" s="233"/>
      <c r="B13" s="236"/>
      <c r="C13" s="238"/>
      <c r="D13" s="240"/>
      <c r="E13" s="22" t="s">
        <v>27</v>
      </c>
      <c r="F13" s="83">
        <v>2</v>
      </c>
      <c r="G13" s="242"/>
      <c r="H13" s="244"/>
      <c r="I13" s="12"/>
    </row>
    <row r="14" spans="1:9" x14ac:dyDescent="0.25">
      <c r="A14" s="231">
        <v>106290</v>
      </c>
      <c r="B14" s="169" t="s">
        <v>64</v>
      </c>
      <c r="C14" s="196" t="s">
        <v>11</v>
      </c>
      <c r="D14" s="198">
        <v>36</v>
      </c>
      <c r="E14" s="23" t="s">
        <v>12</v>
      </c>
      <c r="F14" s="75">
        <v>1</v>
      </c>
      <c r="G14" s="200">
        <v>38</v>
      </c>
      <c r="H14" s="202">
        <v>45887</v>
      </c>
      <c r="I14" s="12"/>
    </row>
    <row r="15" spans="1:9" x14ac:dyDescent="0.25">
      <c r="A15" s="232"/>
      <c r="B15" s="178"/>
      <c r="C15" s="196"/>
      <c r="D15" s="198"/>
      <c r="E15" s="21" t="s">
        <v>24</v>
      </c>
      <c r="F15" s="79">
        <v>11</v>
      </c>
      <c r="G15" s="200"/>
      <c r="H15" s="202"/>
      <c r="I15" s="12"/>
    </row>
    <row r="16" spans="1:9" x14ac:dyDescent="0.25">
      <c r="A16" s="232"/>
      <c r="B16" s="178"/>
      <c r="C16" s="189"/>
      <c r="D16" s="191"/>
      <c r="E16" s="21" t="s">
        <v>14</v>
      </c>
      <c r="F16" s="79">
        <v>24</v>
      </c>
      <c r="G16" s="193"/>
      <c r="H16" s="195"/>
      <c r="I16" s="12"/>
    </row>
    <row r="17" spans="1:9" x14ac:dyDescent="0.25">
      <c r="A17" s="232"/>
      <c r="B17" s="178"/>
      <c r="C17" s="248" t="s">
        <v>16</v>
      </c>
      <c r="D17" s="249">
        <v>10</v>
      </c>
      <c r="E17" s="21" t="s">
        <v>12</v>
      </c>
      <c r="F17" s="79">
        <v>0.2</v>
      </c>
      <c r="G17" s="250">
        <v>12</v>
      </c>
      <c r="H17" s="251">
        <v>45887</v>
      </c>
      <c r="I17" s="12"/>
    </row>
    <row r="18" spans="1:9" x14ac:dyDescent="0.25">
      <c r="A18" s="232"/>
      <c r="B18" s="178"/>
      <c r="C18" s="248"/>
      <c r="D18" s="249"/>
      <c r="E18" s="21" t="s">
        <v>24</v>
      </c>
      <c r="F18" s="79">
        <v>2.8</v>
      </c>
      <c r="G18" s="250"/>
      <c r="H18" s="251"/>
      <c r="I18" s="12"/>
    </row>
    <row r="19" spans="1:9" ht="15.75" thickBot="1" x14ac:dyDescent="0.3">
      <c r="A19" s="233"/>
      <c r="B19" s="170"/>
      <c r="C19" s="238"/>
      <c r="D19" s="240"/>
      <c r="E19" s="22" t="s">
        <v>14</v>
      </c>
      <c r="F19" s="83">
        <v>7</v>
      </c>
      <c r="G19" s="242"/>
      <c r="H19" s="244"/>
      <c r="I19" s="12"/>
    </row>
    <row r="20" spans="1:9" x14ac:dyDescent="0.25">
      <c r="A20" s="231">
        <v>150725</v>
      </c>
      <c r="B20" s="234" t="s">
        <v>207</v>
      </c>
      <c r="C20" s="196" t="s">
        <v>252</v>
      </c>
      <c r="D20" s="198">
        <v>25.2</v>
      </c>
      <c r="E20" s="23" t="s">
        <v>14</v>
      </c>
      <c r="F20" s="75">
        <v>18</v>
      </c>
      <c r="G20" s="200">
        <v>27</v>
      </c>
      <c r="H20" s="195">
        <v>45887</v>
      </c>
      <c r="I20" s="12"/>
    </row>
    <row r="21" spans="1:9" x14ac:dyDescent="0.25">
      <c r="A21" s="232"/>
      <c r="B21" s="235"/>
      <c r="C21" s="189"/>
      <c r="D21" s="191"/>
      <c r="E21" s="21" t="s">
        <v>12</v>
      </c>
      <c r="F21" s="79">
        <v>7.2</v>
      </c>
      <c r="G21" s="193"/>
      <c r="H21" s="251"/>
      <c r="I21" s="12"/>
    </row>
    <row r="22" spans="1:9" ht="15.75" thickBot="1" x14ac:dyDescent="0.3">
      <c r="A22" s="233"/>
      <c r="B22" s="236"/>
      <c r="C22" s="82" t="s">
        <v>68</v>
      </c>
      <c r="D22" s="83">
        <v>3.2</v>
      </c>
      <c r="E22" s="22" t="s">
        <v>12</v>
      </c>
      <c r="F22" s="83">
        <v>3.2</v>
      </c>
      <c r="G22" s="84">
        <v>5</v>
      </c>
      <c r="H22" s="97">
        <v>45887</v>
      </c>
      <c r="I22" s="12"/>
    </row>
    <row r="23" spans="1:9" x14ac:dyDescent="0.25">
      <c r="A23" s="231">
        <v>122104</v>
      </c>
      <c r="B23" s="234" t="s">
        <v>87</v>
      </c>
      <c r="C23" s="188" t="s">
        <v>11</v>
      </c>
      <c r="D23" s="190">
        <v>5.37</v>
      </c>
      <c r="E23" s="19" t="s">
        <v>12</v>
      </c>
      <c r="F23" s="78">
        <v>4</v>
      </c>
      <c r="G23" s="192">
        <v>7</v>
      </c>
      <c r="H23" s="194">
        <v>45887</v>
      </c>
      <c r="I23" s="12"/>
    </row>
    <row r="24" spans="1:9" x14ac:dyDescent="0.25">
      <c r="A24" s="232"/>
      <c r="B24" s="235"/>
      <c r="C24" s="189"/>
      <c r="D24" s="191"/>
      <c r="E24" s="66" t="s">
        <v>14</v>
      </c>
      <c r="F24" s="71">
        <v>1.37</v>
      </c>
      <c r="G24" s="193"/>
      <c r="H24" s="195"/>
      <c r="I24" s="12"/>
    </row>
    <row r="25" spans="1:9" ht="15.75" thickBot="1" x14ac:dyDescent="0.3">
      <c r="A25" s="233"/>
      <c r="B25" s="236"/>
      <c r="C25" s="87" t="s">
        <v>16</v>
      </c>
      <c r="D25" s="85">
        <v>1.31</v>
      </c>
      <c r="E25" s="20" t="s">
        <v>14</v>
      </c>
      <c r="F25" s="85">
        <v>1.31</v>
      </c>
      <c r="G25" s="86">
        <v>3</v>
      </c>
      <c r="H25" s="102">
        <v>45887</v>
      </c>
      <c r="I25" s="12"/>
    </row>
    <row r="26" spans="1:9" x14ac:dyDescent="0.25">
      <c r="A26" s="167">
        <v>98245</v>
      </c>
      <c r="B26" s="169" t="s">
        <v>505</v>
      </c>
      <c r="C26" s="88" t="s">
        <v>11</v>
      </c>
      <c r="D26" s="78">
        <v>1.56</v>
      </c>
      <c r="E26" s="19" t="s">
        <v>14</v>
      </c>
      <c r="F26" s="78">
        <v>1.56</v>
      </c>
      <c r="G26" s="80">
        <v>3</v>
      </c>
      <c r="H26" s="106">
        <v>45889</v>
      </c>
      <c r="I26" s="12"/>
    </row>
    <row r="27" spans="1:9" x14ac:dyDescent="0.25">
      <c r="A27" s="177"/>
      <c r="B27" s="178"/>
      <c r="C27" s="205" t="s">
        <v>16</v>
      </c>
      <c r="D27" s="210">
        <v>6.69</v>
      </c>
      <c r="E27" s="21" t="s">
        <v>14</v>
      </c>
      <c r="F27" s="79">
        <v>0.88</v>
      </c>
      <c r="G27" s="211">
        <v>8</v>
      </c>
      <c r="H27" s="208">
        <v>45889</v>
      </c>
      <c r="I27" s="12"/>
    </row>
    <row r="28" spans="1:9" x14ac:dyDescent="0.25">
      <c r="A28" s="177"/>
      <c r="B28" s="178"/>
      <c r="C28" s="180"/>
      <c r="D28" s="198"/>
      <c r="E28" s="21" t="s">
        <v>12</v>
      </c>
      <c r="F28" s="79">
        <v>3.87</v>
      </c>
      <c r="G28" s="200"/>
      <c r="H28" s="186"/>
      <c r="I28" s="12"/>
    </row>
    <row r="29" spans="1:9" x14ac:dyDescent="0.25">
      <c r="A29" s="177"/>
      <c r="B29" s="178"/>
      <c r="C29" s="180"/>
      <c r="D29" s="198"/>
      <c r="E29" s="21" t="s">
        <v>27</v>
      </c>
      <c r="F29" s="79">
        <v>1.06</v>
      </c>
      <c r="G29" s="200"/>
      <c r="H29" s="186"/>
      <c r="I29" s="12"/>
    </row>
    <row r="30" spans="1:9" x14ac:dyDescent="0.25">
      <c r="A30" s="177"/>
      <c r="B30" s="178"/>
      <c r="C30" s="181"/>
      <c r="D30" s="191"/>
      <c r="E30" s="21" t="s">
        <v>24</v>
      </c>
      <c r="F30" s="79">
        <v>0.88</v>
      </c>
      <c r="G30" s="193"/>
      <c r="H30" s="187"/>
      <c r="I30" s="12"/>
    </row>
    <row r="31" spans="1:9" x14ac:dyDescent="0.25">
      <c r="A31" s="177"/>
      <c r="B31" s="178"/>
      <c r="C31" s="205" t="s">
        <v>33</v>
      </c>
      <c r="D31" s="206">
        <v>15.16</v>
      </c>
      <c r="E31" s="24" t="s">
        <v>44</v>
      </c>
      <c r="F31" s="95">
        <v>1.05</v>
      </c>
      <c r="G31" s="207">
        <v>17</v>
      </c>
      <c r="H31" s="208">
        <v>45889</v>
      </c>
      <c r="I31" s="12"/>
    </row>
    <row r="32" spans="1:9" x14ac:dyDescent="0.25">
      <c r="A32" s="177"/>
      <c r="B32" s="178"/>
      <c r="C32" s="180"/>
      <c r="D32" s="182"/>
      <c r="E32" s="24" t="s">
        <v>14</v>
      </c>
      <c r="F32" s="95">
        <v>7.54</v>
      </c>
      <c r="G32" s="184"/>
      <c r="H32" s="186"/>
      <c r="I32" s="12"/>
    </row>
    <row r="33" spans="1:9" x14ac:dyDescent="0.25">
      <c r="A33" s="177"/>
      <c r="B33" s="178"/>
      <c r="C33" s="180"/>
      <c r="D33" s="182"/>
      <c r="E33" s="24" t="s">
        <v>12</v>
      </c>
      <c r="F33" s="95">
        <v>5.44</v>
      </c>
      <c r="G33" s="184"/>
      <c r="H33" s="186"/>
      <c r="I33" s="12"/>
    </row>
    <row r="34" spans="1:9" x14ac:dyDescent="0.25">
      <c r="A34" s="177"/>
      <c r="B34" s="178"/>
      <c r="C34" s="180"/>
      <c r="D34" s="182"/>
      <c r="E34" s="24" t="s">
        <v>24</v>
      </c>
      <c r="F34" s="95">
        <v>0.3</v>
      </c>
      <c r="G34" s="184"/>
      <c r="H34" s="186"/>
      <c r="I34" s="12"/>
    </row>
    <row r="35" spans="1:9" x14ac:dyDescent="0.25">
      <c r="A35" s="177"/>
      <c r="B35" s="178"/>
      <c r="C35" s="180"/>
      <c r="D35" s="182"/>
      <c r="E35" s="24" t="s">
        <v>53</v>
      </c>
      <c r="F35" s="95">
        <v>0.2</v>
      </c>
      <c r="G35" s="184"/>
      <c r="H35" s="186"/>
      <c r="I35" s="12"/>
    </row>
    <row r="36" spans="1:9" x14ac:dyDescent="0.25">
      <c r="A36" s="177"/>
      <c r="B36" s="178"/>
      <c r="C36" s="180"/>
      <c r="D36" s="182"/>
      <c r="E36" s="24" t="s">
        <v>55</v>
      </c>
      <c r="F36" s="95">
        <v>0.5</v>
      </c>
      <c r="G36" s="184"/>
      <c r="H36" s="186"/>
      <c r="I36" s="12"/>
    </row>
    <row r="37" spans="1:9" ht="15.75" thickBot="1" x14ac:dyDescent="0.3">
      <c r="A37" s="168"/>
      <c r="B37" s="170"/>
      <c r="C37" s="180"/>
      <c r="D37" s="182"/>
      <c r="E37" s="25" t="s">
        <v>249</v>
      </c>
      <c r="F37" s="64">
        <v>0.1</v>
      </c>
      <c r="G37" s="184"/>
      <c r="H37" s="186"/>
      <c r="I37" s="12"/>
    </row>
    <row r="38" spans="1:9" x14ac:dyDescent="0.25">
      <c r="A38" s="167">
        <v>3125792</v>
      </c>
      <c r="B38" s="169" t="s">
        <v>47</v>
      </c>
      <c r="C38" s="179">
        <v>877</v>
      </c>
      <c r="D38" s="171">
        <v>7.7</v>
      </c>
      <c r="E38" s="26" t="s">
        <v>431</v>
      </c>
      <c r="F38" s="90">
        <v>3.3</v>
      </c>
      <c r="G38" s="173">
        <v>9</v>
      </c>
      <c r="H38" s="175">
        <v>45897</v>
      </c>
      <c r="I38" s="12"/>
    </row>
    <row r="39" spans="1:9" x14ac:dyDescent="0.25">
      <c r="A39" s="177"/>
      <c r="B39" s="178"/>
      <c r="C39" s="181"/>
      <c r="D39" s="183"/>
      <c r="E39" s="24" t="s">
        <v>506</v>
      </c>
      <c r="F39" s="95">
        <v>4.4000000000000004</v>
      </c>
      <c r="G39" s="185"/>
      <c r="H39" s="187"/>
      <c r="I39" s="12"/>
    </row>
    <row r="40" spans="1:9" x14ac:dyDescent="0.25">
      <c r="A40" s="177"/>
      <c r="B40" s="178"/>
      <c r="C40" s="205">
        <v>876</v>
      </c>
      <c r="D40" s="206">
        <v>6.4</v>
      </c>
      <c r="E40" s="24" t="s">
        <v>506</v>
      </c>
      <c r="F40" s="95">
        <v>3.6</v>
      </c>
      <c r="G40" s="207">
        <v>8</v>
      </c>
      <c r="H40" s="208">
        <v>45897</v>
      </c>
      <c r="I40" s="12"/>
    </row>
    <row r="41" spans="1:9" ht="15.75" thickBot="1" x14ac:dyDescent="0.3">
      <c r="A41" s="168"/>
      <c r="B41" s="170"/>
      <c r="C41" s="180"/>
      <c r="D41" s="182"/>
      <c r="E41" s="25" t="s">
        <v>431</v>
      </c>
      <c r="F41" s="64">
        <v>2.8</v>
      </c>
      <c r="G41" s="184"/>
      <c r="H41" s="186"/>
      <c r="I41" s="12"/>
    </row>
    <row r="42" spans="1:9" x14ac:dyDescent="0.25">
      <c r="A42" s="167">
        <v>89630</v>
      </c>
      <c r="B42" s="169" t="s">
        <v>70</v>
      </c>
      <c r="C42" s="179" t="s">
        <v>507</v>
      </c>
      <c r="D42" s="171">
        <v>4.26</v>
      </c>
      <c r="E42" s="26" t="s">
        <v>12</v>
      </c>
      <c r="F42" s="90">
        <v>2.66</v>
      </c>
      <c r="G42" s="173">
        <v>6</v>
      </c>
      <c r="H42" s="175">
        <v>45895</v>
      </c>
      <c r="I42" s="12"/>
    </row>
    <row r="43" spans="1:9" x14ac:dyDescent="0.25">
      <c r="A43" s="177"/>
      <c r="B43" s="178"/>
      <c r="C43" s="181"/>
      <c r="D43" s="183"/>
      <c r="E43" s="24" t="s">
        <v>14</v>
      </c>
      <c r="F43" s="95">
        <v>1.6</v>
      </c>
      <c r="G43" s="185"/>
      <c r="H43" s="187"/>
      <c r="I43" s="12"/>
    </row>
    <row r="44" spans="1:9" x14ac:dyDescent="0.25">
      <c r="A44" s="177"/>
      <c r="B44" s="178"/>
      <c r="C44" s="205" t="s">
        <v>508</v>
      </c>
      <c r="D44" s="206">
        <v>5.96</v>
      </c>
      <c r="E44" s="24" t="s">
        <v>12</v>
      </c>
      <c r="F44" s="95">
        <v>3.02</v>
      </c>
      <c r="G44" s="207">
        <v>7</v>
      </c>
      <c r="H44" s="208">
        <v>45895</v>
      </c>
      <c r="I44" s="12"/>
    </row>
    <row r="45" spans="1:9" x14ac:dyDescent="0.25">
      <c r="A45" s="177"/>
      <c r="B45" s="178"/>
      <c r="C45" s="181"/>
      <c r="D45" s="183"/>
      <c r="E45" s="24" t="s">
        <v>14</v>
      </c>
      <c r="F45" s="95">
        <v>2.94</v>
      </c>
      <c r="G45" s="185"/>
      <c r="H45" s="187"/>
      <c r="I45" s="12"/>
    </row>
    <row r="46" spans="1:9" x14ac:dyDescent="0.25">
      <c r="A46" s="177"/>
      <c r="B46" s="178"/>
      <c r="C46" s="205" t="s">
        <v>509</v>
      </c>
      <c r="D46" s="206">
        <v>8.34</v>
      </c>
      <c r="E46" s="24" t="s">
        <v>18</v>
      </c>
      <c r="F46" s="95">
        <v>6.29</v>
      </c>
      <c r="G46" s="207">
        <v>10</v>
      </c>
      <c r="H46" s="208">
        <v>45895</v>
      </c>
      <c r="I46" s="12"/>
    </row>
    <row r="47" spans="1:9" ht="15.75" thickBot="1" x14ac:dyDescent="0.3">
      <c r="A47" s="168"/>
      <c r="B47" s="170"/>
      <c r="C47" s="180"/>
      <c r="D47" s="182"/>
      <c r="E47" s="25" t="s">
        <v>15</v>
      </c>
      <c r="F47" s="64">
        <v>2.0499999999999998</v>
      </c>
      <c r="G47" s="184"/>
      <c r="H47" s="186"/>
      <c r="I47" s="12"/>
    </row>
    <row r="48" spans="1:9" x14ac:dyDescent="0.25">
      <c r="A48" s="167">
        <v>153880</v>
      </c>
      <c r="B48" s="169" t="s">
        <v>70</v>
      </c>
      <c r="C48" s="179" t="s">
        <v>11</v>
      </c>
      <c r="D48" s="171">
        <v>54.06</v>
      </c>
      <c r="E48" s="26" t="s">
        <v>12</v>
      </c>
      <c r="F48" s="90">
        <v>10.1</v>
      </c>
      <c r="G48" s="173">
        <v>56</v>
      </c>
      <c r="H48" s="175">
        <v>45896</v>
      </c>
      <c r="I48" s="12"/>
    </row>
    <row r="49" spans="1:9" x14ac:dyDescent="0.25">
      <c r="A49" s="177"/>
      <c r="B49" s="178"/>
      <c r="C49" s="180"/>
      <c r="D49" s="182"/>
      <c r="E49" s="24" t="s">
        <v>18</v>
      </c>
      <c r="F49" s="95">
        <v>32.130000000000003</v>
      </c>
      <c r="G49" s="184"/>
      <c r="H49" s="186"/>
      <c r="I49" s="12"/>
    </row>
    <row r="50" spans="1:9" x14ac:dyDescent="0.25">
      <c r="A50" s="177"/>
      <c r="B50" s="178"/>
      <c r="C50" s="180"/>
      <c r="D50" s="182"/>
      <c r="E50" s="24" t="s">
        <v>15</v>
      </c>
      <c r="F50" s="95">
        <v>5.77</v>
      </c>
      <c r="G50" s="184"/>
      <c r="H50" s="186"/>
      <c r="I50" s="12"/>
    </row>
    <row r="51" spans="1:9" ht="15.75" thickBot="1" x14ac:dyDescent="0.3">
      <c r="A51" s="168"/>
      <c r="B51" s="170"/>
      <c r="C51" s="180"/>
      <c r="D51" s="182"/>
      <c r="E51" s="25" t="s">
        <v>29</v>
      </c>
      <c r="F51" s="64">
        <v>6.06</v>
      </c>
      <c r="G51" s="184"/>
      <c r="H51" s="186"/>
      <c r="I51" s="12"/>
    </row>
    <row r="52" spans="1:9" x14ac:dyDescent="0.25">
      <c r="A52" s="167">
        <v>90287</v>
      </c>
      <c r="B52" s="169" t="s">
        <v>67</v>
      </c>
      <c r="C52" s="179" t="s">
        <v>252</v>
      </c>
      <c r="D52" s="171">
        <v>15</v>
      </c>
      <c r="E52" s="26" t="s">
        <v>12</v>
      </c>
      <c r="F52" s="90">
        <v>4.5</v>
      </c>
      <c r="G52" s="173">
        <v>17</v>
      </c>
      <c r="H52" s="175">
        <v>45897</v>
      </c>
      <c r="I52" s="12"/>
    </row>
    <row r="53" spans="1:9" x14ac:dyDescent="0.25">
      <c r="A53" s="177"/>
      <c r="B53" s="178"/>
      <c r="C53" s="180"/>
      <c r="D53" s="182"/>
      <c r="E53" s="24" t="s">
        <v>14</v>
      </c>
      <c r="F53" s="95">
        <v>4.5</v>
      </c>
      <c r="G53" s="184"/>
      <c r="H53" s="186"/>
      <c r="I53" s="12"/>
    </row>
    <row r="54" spans="1:9" x14ac:dyDescent="0.25">
      <c r="A54" s="177"/>
      <c r="B54" s="178"/>
      <c r="C54" s="181"/>
      <c r="D54" s="183"/>
      <c r="E54" s="24" t="s">
        <v>41</v>
      </c>
      <c r="F54" s="95">
        <v>6</v>
      </c>
      <c r="G54" s="185"/>
      <c r="H54" s="187"/>
      <c r="I54" s="12"/>
    </row>
    <row r="55" spans="1:9" x14ac:dyDescent="0.25">
      <c r="A55" s="177"/>
      <c r="B55" s="178"/>
      <c r="C55" s="205" t="s">
        <v>66</v>
      </c>
      <c r="D55" s="206">
        <v>19</v>
      </c>
      <c r="E55" s="24" t="s">
        <v>12</v>
      </c>
      <c r="F55" s="95">
        <v>6</v>
      </c>
      <c r="G55" s="207">
        <v>21</v>
      </c>
      <c r="H55" s="208">
        <v>45897</v>
      </c>
      <c r="I55" s="12"/>
    </row>
    <row r="56" spans="1:9" x14ac:dyDescent="0.25">
      <c r="A56" s="177"/>
      <c r="B56" s="178"/>
      <c r="C56" s="180"/>
      <c r="D56" s="182"/>
      <c r="E56" s="24" t="s">
        <v>40</v>
      </c>
      <c r="F56" s="95">
        <v>6</v>
      </c>
      <c r="G56" s="184"/>
      <c r="H56" s="186"/>
      <c r="I56" s="12"/>
    </row>
    <row r="57" spans="1:9" ht="15.75" thickBot="1" x14ac:dyDescent="0.3">
      <c r="A57" s="168"/>
      <c r="B57" s="170"/>
      <c r="C57" s="180"/>
      <c r="D57" s="182"/>
      <c r="E57" s="25" t="s">
        <v>14</v>
      </c>
      <c r="F57" s="64">
        <v>7</v>
      </c>
      <c r="G57" s="184"/>
      <c r="H57" s="186"/>
      <c r="I57" s="12"/>
    </row>
    <row r="58" spans="1:9" ht="15.75" thickBot="1" x14ac:dyDescent="0.3">
      <c r="A58" s="55">
        <v>3125863</v>
      </c>
      <c r="B58" s="57" t="s">
        <v>77</v>
      </c>
      <c r="C58" s="59" t="s">
        <v>252</v>
      </c>
      <c r="D58" s="60">
        <v>1.1000000000000001</v>
      </c>
      <c r="E58" s="57" t="s">
        <v>12</v>
      </c>
      <c r="F58" s="60">
        <v>1.1000000000000001</v>
      </c>
      <c r="G58" s="62">
        <v>3</v>
      </c>
      <c r="H58" s="98">
        <v>45899</v>
      </c>
      <c r="I58" s="12"/>
    </row>
    <row r="59" spans="1:9" x14ac:dyDescent="0.25">
      <c r="A59" s="167">
        <v>111354</v>
      </c>
      <c r="B59" s="169" t="s">
        <v>510</v>
      </c>
      <c r="C59" s="88" t="s">
        <v>16</v>
      </c>
      <c r="D59" s="90">
        <v>2.6</v>
      </c>
      <c r="E59" s="26" t="s">
        <v>14</v>
      </c>
      <c r="F59" s="90">
        <v>2.6</v>
      </c>
      <c r="G59" s="92">
        <v>4</v>
      </c>
      <c r="H59" s="106">
        <v>45899</v>
      </c>
      <c r="I59" s="12"/>
    </row>
    <row r="60" spans="1:9" ht="15.75" thickBot="1" x14ac:dyDescent="0.3">
      <c r="A60" s="168"/>
      <c r="B60" s="170"/>
      <c r="C60" s="89" t="s">
        <v>34</v>
      </c>
      <c r="D60" s="91">
        <v>3.3</v>
      </c>
      <c r="E60" s="27" t="s">
        <v>12</v>
      </c>
      <c r="F60" s="91">
        <v>3.3</v>
      </c>
      <c r="G60" s="93">
        <v>5</v>
      </c>
      <c r="H60" s="107">
        <v>45899</v>
      </c>
      <c r="I60" s="12"/>
    </row>
    <row r="61" spans="1:9" x14ac:dyDescent="0.25">
      <c r="A61" s="167">
        <v>3176542</v>
      </c>
      <c r="B61" s="169" t="s">
        <v>92</v>
      </c>
      <c r="C61" s="188" t="s">
        <v>76</v>
      </c>
      <c r="D61" s="190">
        <v>15.1</v>
      </c>
      <c r="E61" s="19" t="s">
        <v>82</v>
      </c>
      <c r="F61" s="78">
        <v>4.82</v>
      </c>
      <c r="G61" s="192">
        <v>17</v>
      </c>
      <c r="H61" s="194">
        <v>45894</v>
      </c>
      <c r="I61" s="12"/>
    </row>
    <row r="62" spans="1:9" x14ac:dyDescent="0.25">
      <c r="A62" s="177"/>
      <c r="B62" s="178"/>
      <c r="C62" s="196"/>
      <c r="D62" s="198"/>
      <c r="E62" s="21" t="s">
        <v>12</v>
      </c>
      <c r="F62" s="79">
        <v>5.27</v>
      </c>
      <c r="G62" s="200"/>
      <c r="H62" s="202"/>
      <c r="I62" s="12"/>
    </row>
    <row r="63" spans="1:9" ht="15.75" thickBot="1" x14ac:dyDescent="0.3">
      <c r="A63" s="168"/>
      <c r="B63" s="170"/>
      <c r="C63" s="197"/>
      <c r="D63" s="199"/>
      <c r="E63" s="22" t="s">
        <v>14</v>
      </c>
      <c r="F63" s="83">
        <v>5.01</v>
      </c>
      <c r="G63" s="201"/>
      <c r="H63" s="203"/>
      <c r="I63" s="12"/>
    </row>
    <row r="64" spans="1:9" x14ac:dyDescent="0.25">
      <c r="A64" s="231">
        <v>3126900</v>
      </c>
      <c r="B64" s="169" t="s">
        <v>92</v>
      </c>
      <c r="C64" s="188" t="s">
        <v>76</v>
      </c>
      <c r="D64" s="190">
        <v>14.82</v>
      </c>
      <c r="E64" s="19" t="s">
        <v>55</v>
      </c>
      <c r="F64" s="78">
        <v>10.039999999999999</v>
      </c>
      <c r="G64" s="192">
        <v>16</v>
      </c>
      <c r="H64" s="194">
        <v>45894</v>
      </c>
      <c r="I64" s="12"/>
    </row>
    <row r="65" spans="1:9" x14ac:dyDescent="0.25">
      <c r="A65" s="232"/>
      <c r="B65" s="178"/>
      <c r="C65" s="196"/>
      <c r="D65" s="198"/>
      <c r="E65" s="21" t="s">
        <v>53</v>
      </c>
      <c r="F65" s="79">
        <v>3.28</v>
      </c>
      <c r="G65" s="200"/>
      <c r="H65" s="202"/>
      <c r="I65" s="12"/>
    </row>
    <row r="66" spans="1:9" ht="15.75" thickBot="1" x14ac:dyDescent="0.3">
      <c r="A66" s="233"/>
      <c r="B66" s="170"/>
      <c r="C66" s="197"/>
      <c r="D66" s="199"/>
      <c r="E66" s="22" t="s">
        <v>82</v>
      </c>
      <c r="F66" s="83">
        <v>1.5</v>
      </c>
      <c r="G66" s="201"/>
      <c r="H66" s="203"/>
      <c r="I66" s="12"/>
    </row>
    <row r="67" spans="1:9" x14ac:dyDescent="0.25">
      <c r="A67" s="231">
        <v>110489</v>
      </c>
      <c r="B67" s="234" t="s">
        <v>92</v>
      </c>
      <c r="C67" s="188" t="s">
        <v>76</v>
      </c>
      <c r="D67" s="190">
        <v>8.8000000000000007</v>
      </c>
      <c r="E67" s="19" t="s">
        <v>26</v>
      </c>
      <c r="F67" s="78">
        <v>3.8</v>
      </c>
      <c r="G67" s="192">
        <v>10</v>
      </c>
      <c r="H67" s="194">
        <v>45894</v>
      </c>
      <c r="I67" s="12"/>
    </row>
    <row r="68" spans="1:9" ht="15.75" thickBot="1" x14ac:dyDescent="0.3">
      <c r="A68" s="233"/>
      <c r="B68" s="236"/>
      <c r="C68" s="197"/>
      <c r="D68" s="199"/>
      <c r="E68" s="22" t="s">
        <v>14</v>
      </c>
      <c r="F68" s="83">
        <v>5</v>
      </c>
      <c r="G68" s="201"/>
      <c r="H68" s="203"/>
      <c r="I68" s="12"/>
    </row>
    <row r="69" spans="1:9" x14ac:dyDescent="0.25">
      <c r="A69" s="231">
        <v>173691</v>
      </c>
      <c r="B69" s="234" t="s">
        <v>92</v>
      </c>
      <c r="C69" s="188" t="s">
        <v>76</v>
      </c>
      <c r="D69" s="190">
        <v>10</v>
      </c>
      <c r="E69" s="19" t="s">
        <v>96</v>
      </c>
      <c r="F69" s="78">
        <v>2</v>
      </c>
      <c r="G69" s="192">
        <v>12</v>
      </c>
      <c r="H69" s="194">
        <v>45894</v>
      </c>
      <c r="I69" s="12"/>
    </row>
    <row r="70" spans="1:9" x14ac:dyDescent="0.25">
      <c r="A70" s="232"/>
      <c r="B70" s="235"/>
      <c r="C70" s="196"/>
      <c r="D70" s="198"/>
      <c r="E70" s="21" t="s">
        <v>82</v>
      </c>
      <c r="F70" s="79">
        <v>2</v>
      </c>
      <c r="G70" s="200"/>
      <c r="H70" s="202"/>
      <c r="I70" s="12"/>
    </row>
    <row r="71" spans="1:9" ht="15.75" thickBot="1" x14ac:dyDescent="0.3">
      <c r="A71" s="233"/>
      <c r="B71" s="236"/>
      <c r="C71" s="197"/>
      <c r="D71" s="199"/>
      <c r="E71" s="22" t="s">
        <v>27</v>
      </c>
      <c r="F71" s="83">
        <v>6</v>
      </c>
      <c r="G71" s="201"/>
      <c r="H71" s="203"/>
      <c r="I71" s="12"/>
    </row>
    <row r="72" spans="1:9" x14ac:dyDescent="0.25">
      <c r="A72" s="231">
        <v>109456</v>
      </c>
      <c r="B72" s="234" t="s">
        <v>75</v>
      </c>
      <c r="C72" s="188" t="s">
        <v>76</v>
      </c>
      <c r="D72" s="190">
        <v>5</v>
      </c>
      <c r="E72" s="19" t="s">
        <v>55</v>
      </c>
      <c r="F72" s="78">
        <v>3.5</v>
      </c>
      <c r="G72" s="192">
        <v>7</v>
      </c>
      <c r="H72" s="194">
        <v>45894</v>
      </c>
      <c r="I72" s="12"/>
    </row>
    <row r="73" spans="1:9" ht="15.75" thickBot="1" x14ac:dyDescent="0.3">
      <c r="A73" s="233"/>
      <c r="B73" s="236"/>
      <c r="C73" s="197"/>
      <c r="D73" s="199"/>
      <c r="E73" s="22" t="s">
        <v>14</v>
      </c>
      <c r="F73" s="83">
        <v>1.5</v>
      </c>
      <c r="G73" s="201"/>
      <c r="H73" s="203"/>
      <c r="I73" s="12"/>
    </row>
    <row r="74" spans="1:9" ht="15.75" thickBot="1" x14ac:dyDescent="0.3">
      <c r="A74" s="28">
        <v>163926</v>
      </c>
      <c r="B74" s="29" t="s">
        <v>81</v>
      </c>
      <c r="C74" s="30" t="s">
        <v>76</v>
      </c>
      <c r="D74" s="31">
        <v>3</v>
      </c>
      <c r="E74" s="29" t="s">
        <v>12</v>
      </c>
      <c r="F74" s="31">
        <v>3</v>
      </c>
      <c r="G74" s="32">
        <v>5</v>
      </c>
      <c r="H74" s="99">
        <v>45894</v>
      </c>
      <c r="I74" s="12"/>
    </row>
    <row r="75" spans="1:9" x14ac:dyDescent="0.25">
      <c r="A75" s="231">
        <v>112453</v>
      </c>
      <c r="B75" s="234" t="s">
        <v>511</v>
      </c>
      <c r="C75" s="188" t="s">
        <v>76</v>
      </c>
      <c r="D75" s="190">
        <v>8.0399999999999991</v>
      </c>
      <c r="E75" s="19" t="s">
        <v>82</v>
      </c>
      <c r="F75" s="78">
        <v>0.6</v>
      </c>
      <c r="G75" s="192">
        <v>10</v>
      </c>
      <c r="H75" s="194">
        <v>45894</v>
      </c>
      <c r="I75" s="12"/>
    </row>
    <row r="76" spans="1:9" x14ac:dyDescent="0.25">
      <c r="A76" s="232"/>
      <c r="B76" s="235"/>
      <c r="C76" s="196"/>
      <c r="D76" s="198"/>
      <c r="E76" s="21" t="s">
        <v>12</v>
      </c>
      <c r="F76" s="79">
        <v>6</v>
      </c>
      <c r="G76" s="200"/>
      <c r="H76" s="202"/>
      <c r="I76" s="12"/>
    </row>
    <row r="77" spans="1:9" x14ac:dyDescent="0.25">
      <c r="A77" s="232"/>
      <c r="B77" s="235"/>
      <c r="C77" s="196"/>
      <c r="D77" s="198"/>
      <c r="E77" s="21" t="s">
        <v>512</v>
      </c>
      <c r="F77" s="79">
        <v>0.04</v>
      </c>
      <c r="G77" s="200"/>
      <c r="H77" s="202"/>
      <c r="I77" s="12"/>
    </row>
    <row r="78" spans="1:9" ht="15.75" thickBot="1" x14ac:dyDescent="0.3">
      <c r="A78" s="233"/>
      <c r="B78" s="236"/>
      <c r="C78" s="197"/>
      <c r="D78" s="199"/>
      <c r="E78" s="22" t="s">
        <v>90</v>
      </c>
      <c r="F78" s="83">
        <v>1.4</v>
      </c>
      <c r="G78" s="201"/>
      <c r="H78" s="203"/>
      <c r="I78" s="12"/>
    </row>
    <row r="79" spans="1:9" ht="15.75" thickBot="1" x14ac:dyDescent="0.3">
      <c r="A79" s="28">
        <v>150655</v>
      </c>
      <c r="B79" s="29" t="s">
        <v>74</v>
      </c>
      <c r="C79" s="30" t="s">
        <v>76</v>
      </c>
      <c r="D79" s="31">
        <v>7</v>
      </c>
      <c r="E79" s="29" t="s">
        <v>12</v>
      </c>
      <c r="F79" s="31">
        <v>7</v>
      </c>
      <c r="G79" s="32">
        <v>9</v>
      </c>
      <c r="H79" s="99">
        <v>45894</v>
      </c>
      <c r="I79" s="12"/>
    </row>
    <row r="80" spans="1:9" x14ac:dyDescent="0.25">
      <c r="A80" s="231">
        <v>90562</v>
      </c>
      <c r="B80" s="234" t="s">
        <v>511</v>
      </c>
      <c r="C80" s="76" t="s">
        <v>79</v>
      </c>
      <c r="D80" s="78">
        <v>3</v>
      </c>
      <c r="E80" s="19" t="s">
        <v>82</v>
      </c>
      <c r="F80" s="78">
        <v>3</v>
      </c>
      <c r="G80" s="80">
        <v>5</v>
      </c>
      <c r="H80" s="100">
        <v>45894</v>
      </c>
      <c r="I80" s="12"/>
    </row>
    <row r="81" spans="1:9" ht="15.75" thickBot="1" x14ac:dyDescent="0.3">
      <c r="A81" s="233"/>
      <c r="B81" s="236"/>
      <c r="C81" s="82" t="s">
        <v>80</v>
      </c>
      <c r="D81" s="83">
        <v>1</v>
      </c>
      <c r="E81" s="22" t="s">
        <v>12</v>
      </c>
      <c r="F81" s="83">
        <v>1</v>
      </c>
      <c r="G81" s="84">
        <v>3</v>
      </c>
      <c r="H81" s="97">
        <v>45894</v>
      </c>
      <c r="I81" s="12"/>
    </row>
    <row r="82" spans="1:9" x14ac:dyDescent="0.25">
      <c r="A82" s="231">
        <v>151117</v>
      </c>
      <c r="B82" s="234" t="s">
        <v>286</v>
      </c>
      <c r="C82" s="188" t="s">
        <v>76</v>
      </c>
      <c r="D82" s="190">
        <v>7.82</v>
      </c>
      <c r="E82" s="19" t="s">
        <v>12</v>
      </c>
      <c r="F82" s="78">
        <v>4.5999999999999996</v>
      </c>
      <c r="G82" s="192">
        <v>9</v>
      </c>
      <c r="H82" s="194">
        <v>45894</v>
      </c>
      <c r="I82" s="12"/>
    </row>
    <row r="83" spans="1:9" ht="15.75" thickBot="1" x14ac:dyDescent="0.3">
      <c r="A83" s="233"/>
      <c r="B83" s="236"/>
      <c r="C83" s="197"/>
      <c r="D83" s="199"/>
      <c r="E83" s="22" t="s">
        <v>14</v>
      </c>
      <c r="F83" s="83">
        <v>3.22</v>
      </c>
      <c r="G83" s="201"/>
      <c r="H83" s="203"/>
      <c r="I83" s="12"/>
    </row>
    <row r="84" spans="1:9" x14ac:dyDescent="0.25">
      <c r="A84" s="231">
        <v>87800</v>
      </c>
      <c r="B84" s="234" t="s">
        <v>56</v>
      </c>
      <c r="C84" s="188" t="s">
        <v>86</v>
      </c>
      <c r="D84" s="190">
        <v>7.92</v>
      </c>
      <c r="E84" s="19" t="s">
        <v>12</v>
      </c>
      <c r="F84" s="78">
        <v>1.64</v>
      </c>
      <c r="G84" s="192">
        <v>9</v>
      </c>
      <c r="H84" s="194">
        <v>45894</v>
      </c>
      <c r="I84" s="12"/>
    </row>
    <row r="85" spans="1:9" x14ac:dyDescent="0.25">
      <c r="A85" s="232"/>
      <c r="B85" s="235"/>
      <c r="C85" s="196"/>
      <c r="D85" s="198"/>
      <c r="E85" s="21" t="s">
        <v>13</v>
      </c>
      <c r="F85" s="79">
        <v>3.7</v>
      </c>
      <c r="G85" s="200"/>
      <c r="H85" s="202"/>
      <c r="I85" s="12"/>
    </row>
    <row r="86" spans="1:9" ht="15.75" thickBot="1" x14ac:dyDescent="0.3">
      <c r="A86" s="233"/>
      <c r="B86" s="236"/>
      <c r="C86" s="197"/>
      <c r="D86" s="199"/>
      <c r="E86" s="22" t="s">
        <v>14</v>
      </c>
      <c r="F86" s="83">
        <v>2.58</v>
      </c>
      <c r="G86" s="201"/>
      <c r="H86" s="203"/>
      <c r="I86" s="12"/>
    </row>
    <row r="87" spans="1:9" x14ac:dyDescent="0.25">
      <c r="A87" s="167">
        <v>154533</v>
      </c>
      <c r="B87" s="169" t="s">
        <v>56</v>
      </c>
      <c r="C87" s="188" t="s">
        <v>79</v>
      </c>
      <c r="D87" s="190">
        <v>5.16</v>
      </c>
      <c r="E87" s="19" t="s">
        <v>12</v>
      </c>
      <c r="F87" s="78">
        <v>2.63</v>
      </c>
      <c r="G87" s="192">
        <v>7</v>
      </c>
      <c r="H87" s="194">
        <v>45894</v>
      </c>
      <c r="I87" s="12"/>
    </row>
    <row r="88" spans="1:9" x14ac:dyDescent="0.25">
      <c r="A88" s="177"/>
      <c r="B88" s="178"/>
      <c r="C88" s="189"/>
      <c r="D88" s="191"/>
      <c r="E88" s="21" t="s">
        <v>90</v>
      </c>
      <c r="F88" s="79">
        <v>2.5299999999999998</v>
      </c>
      <c r="G88" s="193"/>
      <c r="H88" s="195"/>
      <c r="I88" s="12"/>
    </row>
    <row r="89" spans="1:9" ht="15.75" thickBot="1" x14ac:dyDescent="0.3">
      <c r="A89" s="168"/>
      <c r="B89" s="170"/>
      <c r="C89" s="82" t="s">
        <v>80</v>
      </c>
      <c r="D89" s="83">
        <v>4.8099999999999996</v>
      </c>
      <c r="E89" s="22" t="s">
        <v>13</v>
      </c>
      <c r="F89" s="83">
        <v>4.8099999999999996</v>
      </c>
      <c r="G89" s="84">
        <v>6</v>
      </c>
      <c r="H89" s="97">
        <v>45894</v>
      </c>
      <c r="I89" s="12"/>
    </row>
    <row r="90" spans="1:9" x14ac:dyDescent="0.25">
      <c r="A90" s="167">
        <v>87796</v>
      </c>
      <c r="B90" s="169" t="s">
        <v>56</v>
      </c>
      <c r="C90" s="188" t="s">
        <v>86</v>
      </c>
      <c r="D90" s="190">
        <v>10.770000000000001</v>
      </c>
      <c r="E90" s="19" t="s">
        <v>24</v>
      </c>
      <c r="F90" s="78">
        <v>4.37</v>
      </c>
      <c r="G90" s="192">
        <v>12</v>
      </c>
      <c r="H90" s="194">
        <v>45894</v>
      </c>
      <c r="I90" s="12"/>
    </row>
    <row r="91" spans="1:9" x14ac:dyDescent="0.25">
      <c r="A91" s="177"/>
      <c r="B91" s="178"/>
      <c r="C91" s="196"/>
      <c r="D91" s="198"/>
      <c r="E91" s="21" t="s">
        <v>14</v>
      </c>
      <c r="F91" s="79">
        <v>5.84</v>
      </c>
      <c r="G91" s="200"/>
      <c r="H91" s="202"/>
      <c r="I91" s="12"/>
    </row>
    <row r="92" spans="1:9" ht="15.75" thickBot="1" x14ac:dyDescent="0.3">
      <c r="A92" s="168"/>
      <c r="B92" s="170"/>
      <c r="C92" s="197"/>
      <c r="D92" s="199"/>
      <c r="E92" s="22" t="s">
        <v>12</v>
      </c>
      <c r="F92" s="83">
        <v>0.56000000000000005</v>
      </c>
      <c r="G92" s="201"/>
      <c r="H92" s="203"/>
      <c r="I92" s="12"/>
    </row>
    <row r="93" spans="1:9" x14ac:dyDescent="0.25">
      <c r="A93" s="167">
        <v>153377</v>
      </c>
      <c r="B93" s="169" t="s">
        <v>56</v>
      </c>
      <c r="C93" s="179" t="s">
        <v>79</v>
      </c>
      <c r="D93" s="171">
        <v>23.77</v>
      </c>
      <c r="E93" s="26" t="s">
        <v>12</v>
      </c>
      <c r="F93" s="90">
        <v>1.5</v>
      </c>
      <c r="G93" s="173">
        <v>25</v>
      </c>
      <c r="H93" s="175">
        <v>45894</v>
      </c>
      <c r="I93" s="12"/>
    </row>
    <row r="94" spans="1:9" x14ac:dyDescent="0.25">
      <c r="A94" s="177"/>
      <c r="B94" s="178"/>
      <c r="C94" s="180"/>
      <c r="D94" s="182"/>
      <c r="E94" s="24" t="s">
        <v>24</v>
      </c>
      <c r="F94" s="95">
        <v>0.5</v>
      </c>
      <c r="G94" s="184"/>
      <c r="H94" s="186"/>
      <c r="I94" s="12"/>
    </row>
    <row r="95" spans="1:9" x14ac:dyDescent="0.25">
      <c r="A95" s="177"/>
      <c r="B95" s="178"/>
      <c r="C95" s="181"/>
      <c r="D95" s="183"/>
      <c r="E95" s="24" t="s">
        <v>14</v>
      </c>
      <c r="F95" s="95">
        <v>21.77</v>
      </c>
      <c r="G95" s="185"/>
      <c r="H95" s="187"/>
      <c r="I95" s="12"/>
    </row>
    <row r="96" spans="1:9" x14ac:dyDescent="0.25">
      <c r="A96" s="177"/>
      <c r="B96" s="178"/>
      <c r="C96" s="205" t="s">
        <v>80</v>
      </c>
      <c r="D96" s="206">
        <v>46</v>
      </c>
      <c r="E96" s="24" t="s">
        <v>14</v>
      </c>
      <c r="F96" s="95">
        <v>44</v>
      </c>
      <c r="G96" s="207">
        <v>48</v>
      </c>
      <c r="H96" s="208">
        <v>45894</v>
      </c>
      <c r="I96" s="12"/>
    </row>
    <row r="97" spans="1:9" ht="15.75" thickBot="1" x14ac:dyDescent="0.3">
      <c r="A97" s="168"/>
      <c r="B97" s="170"/>
      <c r="C97" s="204"/>
      <c r="D97" s="172"/>
      <c r="E97" s="27" t="s">
        <v>12</v>
      </c>
      <c r="F97" s="91">
        <v>2</v>
      </c>
      <c r="G97" s="174"/>
      <c r="H97" s="176"/>
      <c r="I97" s="12"/>
    </row>
    <row r="98" spans="1:9" ht="15.75" thickBot="1" x14ac:dyDescent="0.3">
      <c r="A98" s="33">
        <v>99463</v>
      </c>
      <c r="B98" s="34" t="s">
        <v>46</v>
      </c>
      <c r="C98" s="35" t="s">
        <v>76</v>
      </c>
      <c r="D98" s="36">
        <v>11.1</v>
      </c>
      <c r="E98" s="34" t="s">
        <v>12</v>
      </c>
      <c r="F98" s="36">
        <v>11.1</v>
      </c>
      <c r="G98" s="37">
        <v>13</v>
      </c>
      <c r="H98" s="101">
        <v>45894</v>
      </c>
      <c r="I98" s="12"/>
    </row>
    <row r="99" spans="1:9" x14ac:dyDescent="0.25">
      <c r="A99" s="167">
        <v>3128649</v>
      </c>
      <c r="B99" s="169" t="s">
        <v>36</v>
      </c>
      <c r="C99" s="179" t="s">
        <v>76</v>
      </c>
      <c r="D99" s="171">
        <v>75.5</v>
      </c>
      <c r="E99" s="26" t="s">
        <v>29</v>
      </c>
      <c r="F99" s="90">
        <v>25</v>
      </c>
      <c r="G99" s="173">
        <v>77</v>
      </c>
      <c r="H99" s="175">
        <v>45894</v>
      </c>
      <c r="I99" s="12"/>
    </row>
    <row r="100" spans="1:9" ht="15.75" thickBot="1" x14ac:dyDescent="0.3">
      <c r="A100" s="168"/>
      <c r="B100" s="170"/>
      <c r="C100" s="204"/>
      <c r="D100" s="172"/>
      <c r="E100" s="27" t="s">
        <v>14</v>
      </c>
      <c r="F100" s="91">
        <v>50.5</v>
      </c>
      <c r="G100" s="174"/>
      <c r="H100" s="176"/>
      <c r="I100" s="12"/>
    </row>
    <row r="101" spans="1:9" x14ac:dyDescent="0.25">
      <c r="A101" s="167">
        <v>175518</v>
      </c>
      <c r="B101" s="169" t="s">
        <v>442</v>
      </c>
      <c r="C101" s="179" t="s">
        <v>76</v>
      </c>
      <c r="D101" s="171">
        <v>6.2</v>
      </c>
      <c r="E101" s="26" t="s">
        <v>12</v>
      </c>
      <c r="F101" s="90">
        <v>3.16</v>
      </c>
      <c r="G101" s="173">
        <v>8</v>
      </c>
      <c r="H101" s="175">
        <v>45894</v>
      </c>
      <c r="I101" s="12"/>
    </row>
    <row r="102" spans="1:9" ht="15.75" thickBot="1" x14ac:dyDescent="0.3">
      <c r="A102" s="168"/>
      <c r="B102" s="170"/>
      <c r="C102" s="204"/>
      <c r="D102" s="172"/>
      <c r="E102" s="27" t="s">
        <v>14</v>
      </c>
      <c r="F102" s="91">
        <v>3.04</v>
      </c>
      <c r="G102" s="174"/>
      <c r="H102" s="176"/>
      <c r="I102" s="12"/>
    </row>
    <row r="103" spans="1:9" ht="15.75" thickBot="1" x14ac:dyDescent="0.3">
      <c r="A103" s="33">
        <v>154634</v>
      </c>
      <c r="B103" s="34" t="s">
        <v>91</v>
      </c>
      <c r="C103" s="35" t="s">
        <v>76</v>
      </c>
      <c r="D103" s="36">
        <v>2</v>
      </c>
      <c r="E103" s="34" t="s">
        <v>14</v>
      </c>
      <c r="F103" s="36">
        <v>2</v>
      </c>
      <c r="G103" s="37">
        <v>4</v>
      </c>
      <c r="H103" s="101">
        <v>45894</v>
      </c>
      <c r="I103" s="12"/>
    </row>
    <row r="104" spans="1:9" x14ac:dyDescent="0.25">
      <c r="A104" s="167">
        <v>90657</v>
      </c>
      <c r="B104" s="169" t="s">
        <v>91</v>
      </c>
      <c r="C104" s="88" t="s">
        <v>79</v>
      </c>
      <c r="D104" s="90">
        <v>3</v>
      </c>
      <c r="E104" s="26" t="s">
        <v>12</v>
      </c>
      <c r="F104" s="90">
        <v>3</v>
      </c>
      <c r="G104" s="92">
        <v>5</v>
      </c>
      <c r="H104" s="106">
        <v>45894</v>
      </c>
      <c r="I104" s="12"/>
    </row>
    <row r="105" spans="1:9" x14ac:dyDescent="0.25">
      <c r="A105" s="177"/>
      <c r="B105" s="178"/>
      <c r="C105" s="205" t="s">
        <v>80</v>
      </c>
      <c r="D105" s="206">
        <v>1.75</v>
      </c>
      <c r="E105" s="24" t="s">
        <v>82</v>
      </c>
      <c r="F105" s="95">
        <v>1.5</v>
      </c>
      <c r="G105" s="207">
        <v>3</v>
      </c>
      <c r="H105" s="208">
        <v>45894</v>
      </c>
      <c r="I105" s="12"/>
    </row>
    <row r="106" spans="1:9" x14ac:dyDescent="0.25">
      <c r="A106" s="177"/>
      <c r="B106" s="178"/>
      <c r="C106" s="181"/>
      <c r="D106" s="183"/>
      <c r="E106" s="24" t="s">
        <v>14</v>
      </c>
      <c r="F106" s="95">
        <v>0.25</v>
      </c>
      <c r="G106" s="185"/>
      <c r="H106" s="187"/>
      <c r="I106" s="12"/>
    </row>
    <row r="107" spans="1:9" ht="15.75" thickBot="1" x14ac:dyDescent="0.3">
      <c r="A107" s="168"/>
      <c r="B107" s="170"/>
      <c r="C107" s="89" t="s">
        <v>84</v>
      </c>
      <c r="D107" s="91">
        <v>2.52</v>
      </c>
      <c r="E107" s="27" t="s">
        <v>44</v>
      </c>
      <c r="F107" s="91">
        <v>2.52</v>
      </c>
      <c r="G107" s="93">
        <v>4</v>
      </c>
      <c r="H107" s="107">
        <v>45894</v>
      </c>
      <c r="I107" s="12"/>
    </row>
    <row r="108" spans="1:9" x14ac:dyDescent="0.25">
      <c r="A108" s="167">
        <v>94648</v>
      </c>
      <c r="B108" s="169" t="s">
        <v>93</v>
      </c>
      <c r="C108" s="179" t="s">
        <v>76</v>
      </c>
      <c r="D108" s="171">
        <v>5.24</v>
      </c>
      <c r="E108" s="26" t="s">
        <v>14</v>
      </c>
      <c r="F108" s="90">
        <v>2.11</v>
      </c>
      <c r="G108" s="173">
        <v>7</v>
      </c>
      <c r="H108" s="175">
        <v>45894</v>
      </c>
      <c r="I108" s="12"/>
    </row>
    <row r="109" spans="1:9" ht="15.75" thickBot="1" x14ac:dyDescent="0.3">
      <c r="A109" s="168"/>
      <c r="B109" s="170"/>
      <c r="C109" s="204"/>
      <c r="D109" s="172"/>
      <c r="E109" s="27" t="s">
        <v>12</v>
      </c>
      <c r="F109" s="91">
        <v>3.13</v>
      </c>
      <c r="G109" s="174"/>
      <c r="H109" s="176"/>
      <c r="I109" s="12"/>
    </row>
    <row r="110" spans="1:9" x14ac:dyDescent="0.25">
      <c r="A110" s="167">
        <v>94651</v>
      </c>
      <c r="B110" s="169" t="s">
        <v>93</v>
      </c>
      <c r="C110" s="179" t="s">
        <v>76</v>
      </c>
      <c r="D110" s="171">
        <v>5.25</v>
      </c>
      <c r="E110" s="26" t="s">
        <v>26</v>
      </c>
      <c r="F110" s="90">
        <v>2.65</v>
      </c>
      <c r="G110" s="173">
        <v>7</v>
      </c>
      <c r="H110" s="175">
        <v>45894</v>
      </c>
      <c r="I110" s="12"/>
    </row>
    <row r="111" spans="1:9" ht="15.75" thickBot="1" x14ac:dyDescent="0.3">
      <c r="A111" s="168"/>
      <c r="B111" s="170"/>
      <c r="C111" s="204"/>
      <c r="D111" s="172"/>
      <c r="E111" s="27" t="s">
        <v>14</v>
      </c>
      <c r="F111" s="91">
        <v>2.6</v>
      </c>
      <c r="G111" s="174"/>
      <c r="H111" s="176"/>
      <c r="I111" s="12"/>
    </row>
    <row r="112" spans="1:9" x14ac:dyDescent="0.25">
      <c r="A112" s="167">
        <v>88173</v>
      </c>
      <c r="B112" s="169" t="s">
        <v>45</v>
      </c>
      <c r="C112" s="188" t="s">
        <v>79</v>
      </c>
      <c r="D112" s="190">
        <v>4.17</v>
      </c>
      <c r="E112" s="19" t="s">
        <v>18</v>
      </c>
      <c r="F112" s="78">
        <v>3.43</v>
      </c>
      <c r="G112" s="192">
        <v>6</v>
      </c>
      <c r="H112" s="194">
        <v>45894</v>
      </c>
      <c r="I112" s="12"/>
    </row>
    <row r="113" spans="1:9" x14ac:dyDescent="0.25">
      <c r="A113" s="177"/>
      <c r="B113" s="178"/>
      <c r="C113" s="196"/>
      <c r="D113" s="198"/>
      <c r="E113" s="21" t="s">
        <v>15</v>
      </c>
      <c r="F113" s="79">
        <v>0.27</v>
      </c>
      <c r="G113" s="200"/>
      <c r="H113" s="202"/>
      <c r="I113" s="12"/>
    </row>
    <row r="114" spans="1:9" x14ac:dyDescent="0.25">
      <c r="A114" s="177"/>
      <c r="B114" s="178"/>
      <c r="C114" s="196"/>
      <c r="D114" s="198"/>
      <c r="E114" s="21" t="s">
        <v>35</v>
      </c>
      <c r="F114" s="79">
        <v>0.24</v>
      </c>
      <c r="G114" s="200"/>
      <c r="H114" s="202"/>
      <c r="I114" s="12"/>
    </row>
    <row r="115" spans="1:9" x14ac:dyDescent="0.25">
      <c r="A115" s="177"/>
      <c r="B115" s="178"/>
      <c r="C115" s="189"/>
      <c r="D115" s="191"/>
      <c r="E115" s="21" t="s">
        <v>100</v>
      </c>
      <c r="F115" s="79">
        <v>0.23</v>
      </c>
      <c r="G115" s="193"/>
      <c r="H115" s="195"/>
      <c r="I115" s="12"/>
    </row>
    <row r="116" spans="1:9" x14ac:dyDescent="0.25">
      <c r="A116" s="177"/>
      <c r="B116" s="178"/>
      <c r="C116" s="209" t="s">
        <v>80</v>
      </c>
      <c r="D116" s="210">
        <v>13</v>
      </c>
      <c r="E116" s="21" t="s">
        <v>18</v>
      </c>
      <c r="F116" s="79">
        <v>4.3360000000000003</v>
      </c>
      <c r="G116" s="211">
        <v>15</v>
      </c>
      <c r="H116" s="212">
        <v>45894</v>
      </c>
      <c r="I116" s="12"/>
    </row>
    <row r="117" spans="1:9" x14ac:dyDescent="0.25">
      <c r="A117" s="177"/>
      <c r="B117" s="178"/>
      <c r="C117" s="196"/>
      <c r="D117" s="198"/>
      <c r="E117" s="21" t="s">
        <v>101</v>
      </c>
      <c r="F117" s="79">
        <v>4.4160000000000004</v>
      </c>
      <c r="G117" s="200"/>
      <c r="H117" s="202"/>
      <c r="I117" s="12"/>
    </row>
    <row r="118" spans="1:9" ht="15.75" thickBot="1" x14ac:dyDescent="0.3">
      <c r="A118" s="168"/>
      <c r="B118" s="170"/>
      <c r="C118" s="197"/>
      <c r="D118" s="199"/>
      <c r="E118" s="22" t="s">
        <v>29</v>
      </c>
      <c r="F118" s="83">
        <v>4.2480000000000002</v>
      </c>
      <c r="G118" s="201"/>
      <c r="H118" s="203"/>
      <c r="I118" s="12"/>
    </row>
    <row r="119" spans="1:9" x14ac:dyDescent="0.25">
      <c r="A119" s="231">
        <v>175926</v>
      </c>
      <c r="B119" s="234" t="s">
        <v>95</v>
      </c>
      <c r="C119" s="76" t="s">
        <v>79</v>
      </c>
      <c r="D119" s="78">
        <v>4.6900000000000004</v>
      </c>
      <c r="E119" s="19" t="s">
        <v>12</v>
      </c>
      <c r="F119" s="78">
        <v>4.6900000000000004</v>
      </c>
      <c r="G119" s="80">
        <v>6</v>
      </c>
      <c r="H119" s="100">
        <v>45894</v>
      </c>
      <c r="I119" s="12"/>
    </row>
    <row r="120" spans="1:9" x14ac:dyDescent="0.25">
      <c r="A120" s="232"/>
      <c r="B120" s="235"/>
      <c r="C120" s="209" t="s">
        <v>80</v>
      </c>
      <c r="D120" s="210">
        <v>5.76</v>
      </c>
      <c r="E120" s="21" t="s">
        <v>18</v>
      </c>
      <c r="F120" s="79">
        <v>4.5</v>
      </c>
      <c r="G120" s="211">
        <v>7</v>
      </c>
      <c r="H120" s="212">
        <v>45894</v>
      </c>
      <c r="I120" s="12"/>
    </row>
    <row r="121" spans="1:9" x14ac:dyDescent="0.25">
      <c r="A121" s="232"/>
      <c r="B121" s="235"/>
      <c r="C121" s="196"/>
      <c r="D121" s="198"/>
      <c r="E121" s="21" t="s">
        <v>15</v>
      </c>
      <c r="F121" s="79">
        <v>0.42</v>
      </c>
      <c r="G121" s="200"/>
      <c r="H121" s="202"/>
      <c r="I121" s="12"/>
    </row>
    <row r="122" spans="1:9" x14ac:dyDescent="0.25">
      <c r="A122" s="232"/>
      <c r="B122" s="235"/>
      <c r="C122" s="196"/>
      <c r="D122" s="198"/>
      <c r="E122" s="21" t="s">
        <v>137</v>
      </c>
      <c r="F122" s="79">
        <v>0.42</v>
      </c>
      <c r="G122" s="200"/>
      <c r="H122" s="202"/>
      <c r="I122" s="12"/>
    </row>
    <row r="123" spans="1:9" ht="15.75" thickBot="1" x14ac:dyDescent="0.3">
      <c r="A123" s="233"/>
      <c r="B123" s="236"/>
      <c r="C123" s="197"/>
      <c r="D123" s="199"/>
      <c r="E123" s="22" t="s">
        <v>135</v>
      </c>
      <c r="F123" s="83">
        <v>0.42</v>
      </c>
      <c r="G123" s="201"/>
      <c r="H123" s="203"/>
      <c r="I123" s="12"/>
    </row>
    <row r="124" spans="1:9" ht="15.75" thickBot="1" x14ac:dyDescent="0.3">
      <c r="A124" s="33">
        <v>3103392</v>
      </c>
      <c r="B124" s="34" t="s">
        <v>136</v>
      </c>
      <c r="C124" s="35" t="s">
        <v>76</v>
      </c>
      <c r="D124" s="36">
        <v>3</v>
      </c>
      <c r="E124" s="34" t="s">
        <v>12</v>
      </c>
      <c r="F124" s="36">
        <v>3</v>
      </c>
      <c r="G124" s="37">
        <v>5</v>
      </c>
      <c r="H124" s="101">
        <v>45898</v>
      </c>
      <c r="I124" s="12"/>
    </row>
    <row r="125" spans="1:9" x14ac:dyDescent="0.25">
      <c r="A125" s="167">
        <v>3126462</v>
      </c>
      <c r="B125" s="169" t="s">
        <v>102</v>
      </c>
      <c r="C125" s="179" t="s">
        <v>76</v>
      </c>
      <c r="D125" s="171">
        <v>5.98</v>
      </c>
      <c r="E125" s="26" t="s">
        <v>12</v>
      </c>
      <c r="F125" s="90">
        <v>3</v>
      </c>
      <c r="G125" s="173">
        <v>7</v>
      </c>
      <c r="H125" s="175">
        <v>45896</v>
      </c>
      <c r="I125" s="12"/>
    </row>
    <row r="126" spans="1:9" ht="15.75" thickBot="1" x14ac:dyDescent="0.3">
      <c r="A126" s="168"/>
      <c r="B126" s="170"/>
      <c r="C126" s="204"/>
      <c r="D126" s="172"/>
      <c r="E126" s="27" t="s">
        <v>18</v>
      </c>
      <c r="F126" s="91">
        <v>2.98</v>
      </c>
      <c r="G126" s="174"/>
      <c r="H126" s="176"/>
      <c r="I126" s="12"/>
    </row>
    <row r="127" spans="1:9" x14ac:dyDescent="0.25">
      <c r="A127" s="167">
        <v>3126424</v>
      </c>
      <c r="B127" s="169" t="s">
        <v>102</v>
      </c>
      <c r="C127" s="179" t="s">
        <v>76</v>
      </c>
      <c r="D127" s="171">
        <v>7.1</v>
      </c>
      <c r="E127" s="26" t="s">
        <v>26</v>
      </c>
      <c r="F127" s="90">
        <v>4</v>
      </c>
      <c r="G127" s="173">
        <v>9</v>
      </c>
      <c r="H127" s="175">
        <v>45896</v>
      </c>
      <c r="I127" s="12"/>
    </row>
    <row r="128" spans="1:9" ht="15.75" thickBot="1" x14ac:dyDescent="0.3">
      <c r="A128" s="168"/>
      <c r="B128" s="170"/>
      <c r="C128" s="204"/>
      <c r="D128" s="172"/>
      <c r="E128" s="27" t="s">
        <v>18</v>
      </c>
      <c r="F128" s="91">
        <v>3.1</v>
      </c>
      <c r="G128" s="174"/>
      <c r="H128" s="176"/>
      <c r="I128" s="12"/>
    </row>
    <row r="129" spans="1:9" x14ac:dyDescent="0.25">
      <c r="A129" s="167">
        <v>90984</v>
      </c>
      <c r="B129" s="169" t="s">
        <v>52</v>
      </c>
      <c r="C129" s="179" t="s">
        <v>76</v>
      </c>
      <c r="D129" s="171">
        <v>3.76</v>
      </c>
      <c r="E129" s="26" t="s">
        <v>18</v>
      </c>
      <c r="F129" s="90">
        <v>3.16</v>
      </c>
      <c r="G129" s="173">
        <v>5</v>
      </c>
      <c r="H129" s="175">
        <v>45897</v>
      </c>
      <c r="I129" s="12"/>
    </row>
    <row r="130" spans="1:9" x14ac:dyDescent="0.25">
      <c r="A130" s="177"/>
      <c r="B130" s="178"/>
      <c r="C130" s="180"/>
      <c r="D130" s="182"/>
      <c r="E130" s="24" t="s">
        <v>29</v>
      </c>
      <c r="F130" s="95">
        <v>0.3</v>
      </c>
      <c r="G130" s="184"/>
      <c r="H130" s="186"/>
      <c r="I130" s="12"/>
    </row>
    <row r="131" spans="1:9" ht="15.75" thickBot="1" x14ac:dyDescent="0.3">
      <c r="A131" s="168"/>
      <c r="B131" s="170"/>
      <c r="C131" s="204"/>
      <c r="D131" s="172"/>
      <c r="E131" s="27" t="s">
        <v>15</v>
      </c>
      <c r="F131" s="91">
        <v>0.3</v>
      </c>
      <c r="G131" s="174"/>
      <c r="H131" s="176"/>
      <c r="I131" s="12"/>
    </row>
    <row r="132" spans="1:9" x14ac:dyDescent="0.25">
      <c r="A132" s="167">
        <v>105720</v>
      </c>
      <c r="B132" s="169" t="s">
        <v>52</v>
      </c>
      <c r="C132" s="179" t="s">
        <v>76</v>
      </c>
      <c r="D132" s="171">
        <v>2.6</v>
      </c>
      <c r="E132" s="26" t="s">
        <v>18</v>
      </c>
      <c r="F132" s="90">
        <v>2.2000000000000002</v>
      </c>
      <c r="G132" s="173">
        <v>4</v>
      </c>
      <c r="H132" s="175">
        <v>45897</v>
      </c>
      <c r="I132" s="12"/>
    </row>
    <row r="133" spans="1:9" x14ac:dyDescent="0.25">
      <c r="A133" s="177"/>
      <c r="B133" s="178"/>
      <c r="C133" s="180"/>
      <c r="D133" s="182"/>
      <c r="E133" s="24" t="s">
        <v>29</v>
      </c>
      <c r="F133" s="95">
        <v>0.2</v>
      </c>
      <c r="G133" s="184"/>
      <c r="H133" s="186"/>
      <c r="I133" s="12"/>
    </row>
    <row r="134" spans="1:9" ht="15.75" thickBot="1" x14ac:dyDescent="0.3">
      <c r="A134" s="168"/>
      <c r="B134" s="170"/>
      <c r="C134" s="204"/>
      <c r="D134" s="172"/>
      <c r="E134" s="27" t="s">
        <v>15</v>
      </c>
      <c r="F134" s="91">
        <v>0.2</v>
      </c>
      <c r="G134" s="174"/>
      <c r="H134" s="176"/>
      <c r="I134" s="12"/>
    </row>
    <row r="135" spans="1:9" x14ac:dyDescent="0.25">
      <c r="A135" s="167">
        <v>3105016</v>
      </c>
      <c r="B135" s="169" t="s">
        <v>73</v>
      </c>
      <c r="C135" s="179" t="s">
        <v>76</v>
      </c>
      <c r="D135" s="171">
        <v>3.9</v>
      </c>
      <c r="E135" s="26" t="s">
        <v>12</v>
      </c>
      <c r="F135" s="90">
        <v>1.3</v>
      </c>
      <c r="G135" s="173">
        <v>5</v>
      </c>
      <c r="H135" s="175">
        <v>45894</v>
      </c>
      <c r="I135" s="12"/>
    </row>
    <row r="136" spans="1:9" x14ac:dyDescent="0.25">
      <c r="A136" s="177"/>
      <c r="B136" s="178"/>
      <c r="C136" s="180"/>
      <c r="D136" s="182"/>
      <c r="E136" s="24" t="s">
        <v>29</v>
      </c>
      <c r="F136" s="95">
        <v>1.2</v>
      </c>
      <c r="G136" s="184"/>
      <c r="H136" s="186"/>
      <c r="I136" s="12"/>
    </row>
    <row r="137" spans="1:9" ht="15.75" thickBot="1" x14ac:dyDescent="0.3">
      <c r="A137" s="168"/>
      <c r="B137" s="170"/>
      <c r="C137" s="204"/>
      <c r="D137" s="172"/>
      <c r="E137" s="27" t="s">
        <v>18</v>
      </c>
      <c r="F137" s="91">
        <v>1.4</v>
      </c>
      <c r="G137" s="174"/>
      <c r="H137" s="176"/>
      <c r="I137" s="12"/>
    </row>
    <row r="138" spans="1:9" x14ac:dyDescent="0.25">
      <c r="A138" s="167">
        <v>172461</v>
      </c>
      <c r="B138" s="169" t="s">
        <v>83</v>
      </c>
      <c r="C138" s="88" t="s">
        <v>79</v>
      </c>
      <c r="D138" s="90">
        <v>6.5</v>
      </c>
      <c r="E138" s="26" t="s">
        <v>14</v>
      </c>
      <c r="F138" s="90">
        <v>6.5</v>
      </c>
      <c r="G138" s="92">
        <v>8</v>
      </c>
      <c r="H138" s="106">
        <v>45896</v>
      </c>
      <c r="I138" s="12"/>
    </row>
    <row r="139" spans="1:9" x14ac:dyDescent="0.25">
      <c r="A139" s="177"/>
      <c r="B139" s="178"/>
      <c r="C139" s="205" t="s">
        <v>80</v>
      </c>
      <c r="D139" s="206">
        <v>3.3</v>
      </c>
      <c r="E139" s="24" t="s">
        <v>53</v>
      </c>
      <c r="F139" s="95">
        <v>1.3</v>
      </c>
      <c r="G139" s="207">
        <v>5</v>
      </c>
      <c r="H139" s="208">
        <v>45896</v>
      </c>
      <c r="I139" s="12"/>
    </row>
    <row r="140" spans="1:9" ht="15.75" thickBot="1" x14ac:dyDescent="0.3">
      <c r="A140" s="168"/>
      <c r="B140" s="170"/>
      <c r="C140" s="204"/>
      <c r="D140" s="172"/>
      <c r="E140" s="27" t="s">
        <v>513</v>
      </c>
      <c r="F140" s="91">
        <v>2</v>
      </c>
      <c r="G140" s="174"/>
      <c r="H140" s="176"/>
      <c r="I140" s="12"/>
    </row>
    <row r="141" spans="1:9" x14ac:dyDescent="0.25">
      <c r="A141" s="167">
        <v>108912</v>
      </c>
      <c r="B141" s="169" t="s">
        <v>83</v>
      </c>
      <c r="C141" s="88" t="s">
        <v>514</v>
      </c>
      <c r="D141" s="90">
        <v>3.7</v>
      </c>
      <c r="E141" s="26" t="s">
        <v>14</v>
      </c>
      <c r="F141" s="90">
        <v>3.7</v>
      </c>
      <c r="G141" s="92">
        <v>5</v>
      </c>
      <c r="H141" s="106">
        <v>45896</v>
      </c>
      <c r="I141" s="12"/>
    </row>
    <row r="142" spans="1:9" x14ac:dyDescent="0.25">
      <c r="A142" s="177"/>
      <c r="B142" s="178"/>
      <c r="C142" s="205" t="s">
        <v>515</v>
      </c>
      <c r="D142" s="206">
        <v>4.46</v>
      </c>
      <c r="E142" s="24" t="s">
        <v>12</v>
      </c>
      <c r="F142" s="95">
        <v>1.7</v>
      </c>
      <c r="G142" s="207">
        <v>6</v>
      </c>
      <c r="H142" s="208">
        <v>45896</v>
      </c>
      <c r="I142" s="12"/>
    </row>
    <row r="143" spans="1:9" ht="15.75" thickBot="1" x14ac:dyDescent="0.3">
      <c r="A143" s="168"/>
      <c r="B143" s="170"/>
      <c r="C143" s="204"/>
      <c r="D143" s="172"/>
      <c r="E143" s="27" t="s">
        <v>14</v>
      </c>
      <c r="F143" s="91">
        <v>2.76</v>
      </c>
      <c r="G143" s="174"/>
      <c r="H143" s="176"/>
      <c r="I143" s="12"/>
    </row>
    <row r="144" spans="1:9" x14ac:dyDescent="0.25">
      <c r="A144" s="167">
        <v>105428</v>
      </c>
      <c r="B144" s="169" t="s">
        <v>64</v>
      </c>
      <c r="C144" s="179" t="s">
        <v>76</v>
      </c>
      <c r="D144" s="171">
        <v>5</v>
      </c>
      <c r="E144" s="26" t="s">
        <v>12</v>
      </c>
      <c r="F144" s="90">
        <v>1</v>
      </c>
      <c r="G144" s="173">
        <v>7</v>
      </c>
      <c r="H144" s="175">
        <v>45896</v>
      </c>
      <c r="I144" s="12"/>
    </row>
    <row r="145" spans="1:9" ht="15.75" thickBot="1" x14ac:dyDescent="0.3">
      <c r="A145" s="168"/>
      <c r="B145" s="170"/>
      <c r="C145" s="204"/>
      <c r="D145" s="172"/>
      <c r="E145" s="27" t="s">
        <v>14</v>
      </c>
      <c r="F145" s="91">
        <v>4</v>
      </c>
      <c r="G145" s="174"/>
      <c r="H145" s="176"/>
      <c r="I145" s="12"/>
    </row>
    <row r="146" spans="1:9" x14ac:dyDescent="0.25">
      <c r="A146" s="167">
        <v>153973</v>
      </c>
      <c r="B146" s="169" t="s">
        <v>64</v>
      </c>
      <c r="C146" s="179" t="s">
        <v>76</v>
      </c>
      <c r="D146" s="171">
        <v>14.18</v>
      </c>
      <c r="E146" s="26" t="s">
        <v>82</v>
      </c>
      <c r="F146" s="90">
        <v>2.1</v>
      </c>
      <c r="G146" s="173">
        <v>16</v>
      </c>
      <c r="H146" s="175">
        <v>45896</v>
      </c>
      <c r="I146" s="12"/>
    </row>
    <row r="147" spans="1:9" x14ac:dyDescent="0.25">
      <c r="A147" s="177"/>
      <c r="B147" s="178"/>
      <c r="C147" s="180"/>
      <c r="D147" s="182"/>
      <c r="E147" s="24" t="s">
        <v>12</v>
      </c>
      <c r="F147" s="95">
        <v>3.3</v>
      </c>
      <c r="G147" s="184"/>
      <c r="H147" s="186"/>
      <c r="I147" s="12"/>
    </row>
    <row r="148" spans="1:9" x14ac:dyDescent="0.25">
      <c r="A148" s="177"/>
      <c r="B148" s="178"/>
      <c r="C148" s="180"/>
      <c r="D148" s="182"/>
      <c r="E148" s="24" t="s">
        <v>24</v>
      </c>
      <c r="F148" s="95">
        <v>6.1</v>
      </c>
      <c r="G148" s="184"/>
      <c r="H148" s="186"/>
      <c r="I148" s="12"/>
    </row>
    <row r="149" spans="1:9" ht="15.75" thickBot="1" x14ac:dyDescent="0.3">
      <c r="A149" s="168"/>
      <c r="B149" s="170"/>
      <c r="C149" s="204"/>
      <c r="D149" s="172"/>
      <c r="E149" s="27" t="s">
        <v>14</v>
      </c>
      <c r="F149" s="91">
        <v>2.68</v>
      </c>
      <c r="G149" s="174"/>
      <c r="H149" s="176"/>
      <c r="I149" s="12"/>
    </row>
    <row r="150" spans="1:9" x14ac:dyDescent="0.25">
      <c r="A150" s="167">
        <v>176225</v>
      </c>
      <c r="B150" s="169" t="s">
        <v>77</v>
      </c>
      <c r="C150" s="88" t="s">
        <v>79</v>
      </c>
      <c r="D150" s="90">
        <v>5.01</v>
      </c>
      <c r="E150" s="26" t="s">
        <v>12</v>
      </c>
      <c r="F150" s="90">
        <v>5.01</v>
      </c>
      <c r="G150" s="92">
        <v>7</v>
      </c>
      <c r="H150" s="106">
        <v>45894</v>
      </c>
      <c r="I150" s="12"/>
    </row>
    <row r="151" spans="1:9" ht="15.75" thickBot="1" x14ac:dyDescent="0.3">
      <c r="A151" s="168"/>
      <c r="B151" s="170"/>
      <c r="C151" s="89" t="s">
        <v>80</v>
      </c>
      <c r="D151" s="91">
        <v>8.6</v>
      </c>
      <c r="E151" s="27" t="s">
        <v>14</v>
      </c>
      <c r="F151" s="91">
        <v>8.6</v>
      </c>
      <c r="G151" s="93">
        <v>10</v>
      </c>
      <c r="H151" s="107">
        <v>45894</v>
      </c>
      <c r="I151" s="12"/>
    </row>
    <row r="152" spans="1:9" x14ac:dyDescent="0.25">
      <c r="A152" s="167">
        <v>88557</v>
      </c>
      <c r="B152" s="169" t="s">
        <v>444</v>
      </c>
      <c r="C152" s="179" t="s">
        <v>76</v>
      </c>
      <c r="D152" s="171">
        <v>7.78</v>
      </c>
      <c r="E152" s="26" t="s">
        <v>14</v>
      </c>
      <c r="F152" s="90">
        <v>4.2300000000000004</v>
      </c>
      <c r="G152" s="173">
        <v>9</v>
      </c>
      <c r="H152" s="175">
        <v>45894</v>
      </c>
      <c r="I152" s="12"/>
    </row>
    <row r="153" spans="1:9" ht="15.75" thickBot="1" x14ac:dyDescent="0.3">
      <c r="A153" s="168"/>
      <c r="B153" s="170"/>
      <c r="C153" s="204"/>
      <c r="D153" s="172"/>
      <c r="E153" s="27" t="s">
        <v>12</v>
      </c>
      <c r="F153" s="91">
        <v>3.55</v>
      </c>
      <c r="G153" s="174"/>
      <c r="H153" s="176"/>
      <c r="I153" s="12"/>
    </row>
    <row r="154" spans="1:9" ht="15.75" thickBot="1" x14ac:dyDescent="0.3">
      <c r="A154" s="33">
        <v>113847</v>
      </c>
      <c r="B154" s="34" t="s">
        <v>91</v>
      </c>
      <c r="C154" s="35" t="s">
        <v>76</v>
      </c>
      <c r="D154" s="36">
        <v>2</v>
      </c>
      <c r="E154" s="34" t="s">
        <v>12</v>
      </c>
      <c r="F154" s="36">
        <v>2</v>
      </c>
      <c r="G154" s="37">
        <v>4</v>
      </c>
      <c r="H154" s="101">
        <v>45894</v>
      </c>
      <c r="I154" s="12"/>
    </row>
    <row r="155" spans="1:9" x14ac:dyDescent="0.25">
      <c r="A155" s="167">
        <v>3103507</v>
      </c>
      <c r="B155" s="169" t="s">
        <v>93</v>
      </c>
      <c r="C155" s="179" t="s">
        <v>76</v>
      </c>
      <c r="D155" s="171">
        <v>53</v>
      </c>
      <c r="E155" s="26" t="s">
        <v>14</v>
      </c>
      <c r="F155" s="90">
        <v>26</v>
      </c>
      <c r="G155" s="173">
        <v>55</v>
      </c>
      <c r="H155" s="175">
        <v>45895</v>
      </c>
      <c r="I155" s="12"/>
    </row>
    <row r="156" spans="1:9" x14ac:dyDescent="0.25">
      <c r="A156" s="177"/>
      <c r="B156" s="178"/>
      <c r="C156" s="180"/>
      <c r="D156" s="182"/>
      <c r="E156" s="24" t="s">
        <v>44</v>
      </c>
      <c r="F156" s="95">
        <v>3</v>
      </c>
      <c r="G156" s="184"/>
      <c r="H156" s="186"/>
      <c r="I156" s="12"/>
    </row>
    <row r="157" spans="1:9" ht="15.75" thickBot="1" x14ac:dyDescent="0.3">
      <c r="A157" s="168"/>
      <c r="B157" s="170"/>
      <c r="C157" s="204"/>
      <c r="D157" s="172"/>
      <c r="E157" s="27" t="s">
        <v>12</v>
      </c>
      <c r="F157" s="91">
        <v>24</v>
      </c>
      <c r="G157" s="174"/>
      <c r="H157" s="176"/>
      <c r="I157" s="12"/>
    </row>
    <row r="158" spans="1:9" x14ac:dyDescent="0.25">
      <c r="A158" s="167">
        <v>109047</v>
      </c>
      <c r="B158" s="169" t="s">
        <v>93</v>
      </c>
      <c r="C158" s="179" t="s">
        <v>76</v>
      </c>
      <c r="D158" s="171">
        <v>18.53</v>
      </c>
      <c r="E158" s="26" t="s">
        <v>39</v>
      </c>
      <c r="F158" s="90">
        <v>3</v>
      </c>
      <c r="G158" s="173">
        <v>20</v>
      </c>
      <c r="H158" s="175">
        <v>45895</v>
      </c>
      <c r="I158" s="12"/>
    </row>
    <row r="159" spans="1:9" x14ac:dyDescent="0.25">
      <c r="A159" s="177"/>
      <c r="B159" s="178"/>
      <c r="C159" s="180"/>
      <c r="D159" s="182"/>
      <c r="E159" s="24" t="s">
        <v>44</v>
      </c>
      <c r="F159" s="95">
        <v>3.2</v>
      </c>
      <c r="G159" s="184"/>
      <c r="H159" s="186"/>
      <c r="I159" s="12"/>
    </row>
    <row r="160" spans="1:9" x14ac:dyDescent="0.25">
      <c r="A160" s="177"/>
      <c r="B160" s="178"/>
      <c r="C160" s="180"/>
      <c r="D160" s="182"/>
      <c r="E160" s="24" t="s">
        <v>55</v>
      </c>
      <c r="F160" s="95">
        <v>2.5</v>
      </c>
      <c r="G160" s="184"/>
      <c r="H160" s="186"/>
      <c r="I160" s="12"/>
    </row>
    <row r="161" spans="1:9" x14ac:dyDescent="0.25">
      <c r="A161" s="177"/>
      <c r="B161" s="178"/>
      <c r="C161" s="180"/>
      <c r="D161" s="182"/>
      <c r="E161" s="24" t="s">
        <v>53</v>
      </c>
      <c r="F161" s="95">
        <v>0.83</v>
      </c>
      <c r="G161" s="184"/>
      <c r="H161" s="186"/>
      <c r="I161" s="12"/>
    </row>
    <row r="162" spans="1:9" x14ac:dyDescent="0.25">
      <c r="A162" s="177"/>
      <c r="B162" s="178"/>
      <c r="C162" s="180"/>
      <c r="D162" s="182"/>
      <c r="E162" s="24" t="s">
        <v>14</v>
      </c>
      <c r="F162" s="95">
        <v>5</v>
      </c>
      <c r="G162" s="184"/>
      <c r="H162" s="186"/>
      <c r="I162" s="12"/>
    </row>
    <row r="163" spans="1:9" ht="15.75" thickBot="1" x14ac:dyDescent="0.3">
      <c r="A163" s="168"/>
      <c r="B163" s="170"/>
      <c r="C163" s="204"/>
      <c r="D163" s="172"/>
      <c r="E163" s="27" t="s">
        <v>12</v>
      </c>
      <c r="F163" s="91">
        <v>4</v>
      </c>
      <c r="G163" s="174"/>
      <c r="H163" s="176"/>
      <c r="I163" s="12"/>
    </row>
    <row r="164" spans="1:9" x14ac:dyDescent="0.25">
      <c r="A164" s="167">
        <v>3129250</v>
      </c>
      <c r="B164" s="169" t="s">
        <v>93</v>
      </c>
      <c r="C164" s="179" t="s">
        <v>76</v>
      </c>
      <c r="D164" s="171">
        <v>13.27</v>
      </c>
      <c r="E164" s="26" t="s">
        <v>39</v>
      </c>
      <c r="F164" s="90">
        <v>3</v>
      </c>
      <c r="G164" s="173">
        <v>15</v>
      </c>
      <c r="H164" s="175">
        <v>45895</v>
      </c>
      <c r="I164" s="12"/>
    </row>
    <row r="165" spans="1:9" x14ac:dyDescent="0.25">
      <c r="A165" s="177"/>
      <c r="B165" s="178"/>
      <c r="C165" s="180"/>
      <c r="D165" s="182"/>
      <c r="E165" s="24" t="s">
        <v>55</v>
      </c>
      <c r="F165" s="95">
        <v>3.77</v>
      </c>
      <c r="G165" s="184"/>
      <c r="H165" s="186"/>
      <c r="I165" s="12"/>
    </row>
    <row r="166" spans="1:9" x14ac:dyDescent="0.25">
      <c r="A166" s="177"/>
      <c r="B166" s="178"/>
      <c r="C166" s="180"/>
      <c r="D166" s="182"/>
      <c r="E166" s="24" t="s">
        <v>53</v>
      </c>
      <c r="F166" s="95">
        <v>1.26</v>
      </c>
      <c r="G166" s="184"/>
      <c r="H166" s="186"/>
      <c r="I166" s="12"/>
    </row>
    <row r="167" spans="1:9" x14ac:dyDescent="0.25">
      <c r="A167" s="177"/>
      <c r="B167" s="178"/>
      <c r="C167" s="180"/>
      <c r="D167" s="182"/>
      <c r="E167" s="24" t="s">
        <v>44</v>
      </c>
      <c r="F167" s="95">
        <v>1.47</v>
      </c>
      <c r="G167" s="184"/>
      <c r="H167" s="186"/>
      <c r="I167" s="12"/>
    </row>
    <row r="168" spans="1:9" ht="15.75" thickBot="1" x14ac:dyDescent="0.3">
      <c r="A168" s="168"/>
      <c r="B168" s="170"/>
      <c r="C168" s="204"/>
      <c r="D168" s="172"/>
      <c r="E168" s="27" t="s">
        <v>14</v>
      </c>
      <c r="F168" s="91">
        <v>3.77</v>
      </c>
      <c r="G168" s="174"/>
      <c r="H168" s="176"/>
      <c r="I168" s="12"/>
    </row>
    <row r="169" spans="1:9" x14ac:dyDescent="0.25">
      <c r="A169" s="167">
        <v>3155069</v>
      </c>
      <c r="B169" s="169" t="s">
        <v>93</v>
      </c>
      <c r="C169" s="179" t="s">
        <v>76</v>
      </c>
      <c r="D169" s="171">
        <v>9.52</v>
      </c>
      <c r="E169" s="26" t="s">
        <v>55</v>
      </c>
      <c r="F169" s="90">
        <v>2</v>
      </c>
      <c r="G169" s="173">
        <v>11</v>
      </c>
      <c r="H169" s="175">
        <v>45895</v>
      </c>
      <c r="I169" s="12"/>
    </row>
    <row r="170" spans="1:9" x14ac:dyDescent="0.25">
      <c r="A170" s="177"/>
      <c r="B170" s="178"/>
      <c r="C170" s="180"/>
      <c r="D170" s="182"/>
      <c r="E170" s="24" t="s">
        <v>516</v>
      </c>
      <c r="F170" s="95">
        <v>0.67</v>
      </c>
      <c r="G170" s="184"/>
      <c r="H170" s="186"/>
      <c r="I170" s="12"/>
    </row>
    <row r="171" spans="1:9" x14ac:dyDescent="0.25">
      <c r="A171" s="177"/>
      <c r="B171" s="178"/>
      <c r="C171" s="180"/>
      <c r="D171" s="182"/>
      <c r="E171" s="24" t="s">
        <v>44</v>
      </c>
      <c r="F171" s="95">
        <v>3.36</v>
      </c>
      <c r="G171" s="184"/>
      <c r="H171" s="186"/>
      <c r="I171" s="12"/>
    </row>
    <row r="172" spans="1:9" ht="15.75" thickBot="1" x14ac:dyDescent="0.3">
      <c r="A172" s="168"/>
      <c r="B172" s="170"/>
      <c r="C172" s="204"/>
      <c r="D172" s="172"/>
      <c r="E172" s="27" t="s">
        <v>401</v>
      </c>
      <c r="F172" s="91">
        <v>3.49</v>
      </c>
      <c r="G172" s="174"/>
      <c r="H172" s="176"/>
      <c r="I172" s="12"/>
    </row>
    <row r="173" spans="1:9" x14ac:dyDescent="0.25">
      <c r="A173" s="167">
        <v>174461</v>
      </c>
      <c r="B173" s="169" t="s">
        <v>97</v>
      </c>
      <c r="C173" s="179" t="s">
        <v>76</v>
      </c>
      <c r="D173" s="171">
        <v>9</v>
      </c>
      <c r="E173" s="26" t="s">
        <v>12</v>
      </c>
      <c r="F173" s="90">
        <v>3.5</v>
      </c>
      <c r="G173" s="173">
        <v>11</v>
      </c>
      <c r="H173" s="175">
        <v>45895</v>
      </c>
      <c r="I173" s="12"/>
    </row>
    <row r="174" spans="1:9" ht="15.75" thickBot="1" x14ac:dyDescent="0.3">
      <c r="A174" s="168"/>
      <c r="B174" s="170"/>
      <c r="C174" s="204"/>
      <c r="D174" s="172"/>
      <c r="E174" s="27" t="s">
        <v>14</v>
      </c>
      <c r="F174" s="91">
        <v>5.5</v>
      </c>
      <c r="G174" s="174"/>
      <c r="H174" s="176"/>
      <c r="I174" s="12"/>
    </row>
    <row r="175" spans="1:9" ht="15.75" thickBot="1" x14ac:dyDescent="0.3">
      <c r="A175" s="33">
        <v>105447</v>
      </c>
      <c r="B175" s="34" t="s">
        <v>126</v>
      </c>
      <c r="C175" s="35" t="s">
        <v>76</v>
      </c>
      <c r="D175" s="36">
        <v>12.05</v>
      </c>
      <c r="E175" s="34" t="s">
        <v>14</v>
      </c>
      <c r="F175" s="36">
        <v>12.05</v>
      </c>
      <c r="G175" s="37">
        <v>14</v>
      </c>
      <c r="H175" s="101">
        <v>45896</v>
      </c>
      <c r="I175" s="12"/>
    </row>
    <row r="176" spans="1:9" ht="15.75" thickBot="1" x14ac:dyDescent="0.3">
      <c r="A176" s="33">
        <v>150805</v>
      </c>
      <c r="B176" s="34" t="s">
        <v>126</v>
      </c>
      <c r="C176" s="35" t="s">
        <v>76</v>
      </c>
      <c r="D176" s="36">
        <v>7.11</v>
      </c>
      <c r="E176" s="34" t="s">
        <v>15</v>
      </c>
      <c r="F176" s="36">
        <v>7.11</v>
      </c>
      <c r="G176" s="37">
        <v>9</v>
      </c>
      <c r="H176" s="101">
        <v>45896</v>
      </c>
      <c r="I176" s="12"/>
    </row>
    <row r="177" spans="1:9" x14ac:dyDescent="0.25">
      <c r="A177" s="167">
        <v>150921</v>
      </c>
      <c r="B177" s="169" t="s">
        <v>126</v>
      </c>
      <c r="C177" s="179" t="s">
        <v>76</v>
      </c>
      <c r="D177" s="171">
        <v>8.26</v>
      </c>
      <c r="E177" s="26" t="s">
        <v>14</v>
      </c>
      <c r="F177" s="90">
        <v>2.66</v>
      </c>
      <c r="G177" s="173">
        <v>10</v>
      </c>
      <c r="H177" s="175">
        <v>45896</v>
      </c>
      <c r="I177" s="12"/>
    </row>
    <row r="178" spans="1:9" ht="15.75" thickBot="1" x14ac:dyDescent="0.3">
      <c r="A178" s="168"/>
      <c r="B178" s="170"/>
      <c r="C178" s="204"/>
      <c r="D178" s="172"/>
      <c r="E178" s="27" t="s">
        <v>15</v>
      </c>
      <c r="F178" s="91">
        <v>5.6</v>
      </c>
      <c r="G178" s="174"/>
      <c r="H178" s="176"/>
      <c r="I178" s="12"/>
    </row>
    <row r="179" spans="1:9" x14ac:dyDescent="0.25">
      <c r="A179" s="167">
        <v>150922</v>
      </c>
      <c r="B179" s="169" t="s">
        <v>126</v>
      </c>
      <c r="C179" s="88" t="s">
        <v>79</v>
      </c>
      <c r="D179" s="90">
        <v>1.4</v>
      </c>
      <c r="E179" s="26" t="s">
        <v>14</v>
      </c>
      <c r="F179" s="90">
        <v>1.4</v>
      </c>
      <c r="G179" s="92">
        <v>3</v>
      </c>
      <c r="H179" s="106">
        <v>45896</v>
      </c>
      <c r="I179" s="12"/>
    </row>
    <row r="180" spans="1:9" ht="15.75" thickBot="1" x14ac:dyDescent="0.3">
      <c r="A180" s="168"/>
      <c r="B180" s="170"/>
      <c r="C180" s="89" t="s">
        <v>80</v>
      </c>
      <c r="D180" s="91">
        <v>0.8</v>
      </c>
      <c r="E180" s="27" t="s">
        <v>14</v>
      </c>
      <c r="F180" s="91">
        <v>0.8</v>
      </c>
      <c r="G180" s="93">
        <v>2</v>
      </c>
      <c r="H180" s="107">
        <v>45896</v>
      </c>
      <c r="I180" s="12"/>
    </row>
    <row r="181" spans="1:9" x14ac:dyDescent="0.25">
      <c r="A181" s="167">
        <v>150923</v>
      </c>
      <c r="B181" s="169" t="s">
        <v>126</v>
      </c>
      <c r="C181" s="179" t="s">
        <v>76</v>
      </c>
      <c r="D181" s="171">
        <v>17.2</v>
      </c>
      <c r="E181" s="26" t="s">
        <v>12</v>
      </c>
      <c r="F181" s="90">
        <v>7.1</v>
      </c>
      <c r="G181" s="173">
        <v>19</v>
      </c>
      <c r="H181" s="175">
        <v>45896</v>
      </c>
      <c r="I181" s="12"/>
    </row>
    <row r="182" spans="1:9" x14ac:dyDescent="0.25">
      <c r="A182" s="177"/>
      <c r="B182" s="178"/>
      <c r="C182" s="180"/>
      <c r="D182" s="182"/>
      <c r="E182" s="24" t="s">
        <v>14</v>
      </c>
      <c r="F182" s="95">
        <v>4.8</v>
      </c>
      <c r="G182" s="184"/>
      <c r="H182" s="186"/>
      <c r="I182" s="12"/>
    </row>
    <row r="183" spans="1:9" ht="15.75" thickBot="1" x14ac:dyDescent="0.3">
      <c r="A183" s="168"/>
      <c r="B183" s="170"/>
      <c r="C183" s="204"/>
      <c r="D183" s="172"/>
      <c r="E183" s="27" t="s">
        <v>15</v>
      </c>
      <c r="F183" s="91">
        <v>5.3</v>
      </c>
      <c r="G183" s="174"/>
      <c r="H183" s="176"/>
      <c r="I183" s="12"/>
    </row>
    <row r="184" spans="1:9" ht="15.75" thickBot="1" x14ac:dyDescent="0.3">
      <c r="A184" s="33">
        <v>3126204</v>
      </c>
      <c r="B184" s="34" t="s">
        <v>126</v>
      </c>
      <c r="C184" s="35" t="s">
        <v>76</v>
      </c>
      <c r="D184" s="36">
        <v>1.8</v>
      </c>
      <c r="E184" s="34" t="s">
        <v>14</v>
      </c>
      <c r="F184" s="36">
        <v>1.8</v>
      </c>
      <c r="G184" s="37">
        <v>3</v>
      </c>
      <c r="H184" s="101">
        <v>45896</v>
      </c>
      <c r="I184" s="12"/>
    </row>
    <row r="185" spans="1:9" ht="15.75" thickBot="1" x14ac:dyDescent="0.3">
      <c r="A185" s="33">
        <v>3125817</v>
      </c>
      <c r="B185" s="34" t="s">
        <v>31</v>
      </c>
      <c r="C185" s="35" t="s">
        <v>76</v>
      </c>
      <c r="D185" s="36">
        <v>60</v>
      </c>
      <c r="E185" s="34" t="s">
        <v>14</v>
      </c>
      <c r="F185" s="36">
        <v>60</v>
      </c>
      <c r="G185" s="37">
        <v>62</v>
      </c>
      <c r="H185" s="101">
        <v>45896</v>
      </c>
      <c r="I185" s="12"/>
    </row>
    <row r="186" spans="1:9" x14ac:dyDescent="0.25">
      <c r="A186" s="167">
        <v>3126359</v>
      </c>
      <c r="B186" s="169" t="s">
        <v>483</v>
      </c>
      <c r="C186" s="179" t="s">
        <v>76</v>
      </c>
      <c r="D186" s="171">
        <v>10.5</v>
      </c>
      <c r="E186" s="26" t="s">
        <v>12</v>
      </c>
      <c r="F186" s="90">
        <v>4</v>
      </c>
      <c r="G186" s="173">
        <v>12</v>
      </c>
      <c r="H186" s="175">
        <v>45897</v>
      </c>
      <c r="I186" s="12"/>
    </row>
    <row r="187" spans="1:9" x14ac:dyDescent="0.25">
      <c r="A187" s="177"/>
      <c r="B187" s="178"/>
      <c r="C187" s="180"/>
      <c r="D187" s="182"/>
      <c r="E187" s="24" t="s">
        <v>18</v>
      </c>
      <c r="F187" s="95">
        <v>2.5</v>
      </c>
      <c r="G187" s="184"/>
      <c r="H187" s="186"/>
      <c r="I187" s="12"/>
    </row>
    <row r="188" spans="1:9" x14ac:dyDescent="0.25">
      <c r="A188" s="177"/>
      <c r="B188" s="178"/>
      <c r="C188" s="180"/>
      <c r="D188" s="182"/>
      <c r="E188" s="24" t="s">
        <v>19</v>
      </c>
      <c r="F188" s="95">
        <v>2.5</v>
      </c>
      <c r="G188" s="184"/>
      <c r="H188" s="186"/>
      <c r="I188" s="12"/>
    </row>
    <row r="189" spans="1:9" ht="15.75" thickBot="1" x14ac:dyDescent="0.3">
      <c r="A189" s="168"/>
      <c r="B189" s="170"/>
      <c r="C189" s="204"/>
      <c r="D189" s="172"/>
      <c r="E189" s="27" t="s">
        <v>195</v>
      </c>
      <c r="F189" s="91">
        <v>1.5</v>
      </c>
      <c r="G189" s="174"/>
      <c r="H189" s="176"/>
      <c r="I189" s="12"/>
    </row>
    <row r="190" spans="1:9" x14ac:dyDescent="0.25">
      <c r="A190" s="167">
        <v>3126356</v>
      </c>
      <c r="B190" s="169" t="s">
        <v>483</v>
      </c>
      <c r="C190" s="179" t="s">
        <v>76</v>
      </c>
      <c r="D190" s="171">
        <v>25.07</v>
      </c>
      <c r="E190" s="26" t="s">
        <v>29</v>
      </c>
      <c r="F190" s="90">
        <v>5.5</v>
      </c>
      <c r="G190" s="173">
        <v>27</v>
      </c>
      <c r="H190" s="175">
        <v>45897</v>
      </c>
      <c r="I190" s="12"/>
    </row>
    <row r="191" spans="1:9" x14ac:dyDescent="0.25">
      <c r="A191" s="177"/>
      <c r="B191" s="178"/>
      <c r="C191" s="180"/>
      <c r="D191" s="182"/>
      <c r="E191" s="24" t="s">
        <v>15</v>
      </c>
      <c r="F191" s="95">
        <v>1.5</v>
      </c>
      <c r="G191" s="184"/>
      <c r="H191" s="186"/>
      <c r="I191" s="12"/>
    </row>
    <row r="192" spans="1:9" x14ac:dyDescent="0.25">
      <c r="A192" s="177"/>
      <c r="B192" s="178"/>
      <c r="C192" s="180"/>
      <c r="D192" s="182"/>
      <c r="E192" s="24" t="s">
        <v>18</v>
      </c>
      <c r="F192" s="95">
        <v>6</v>
      </c>
      <c r="G192" s="184"/>
      <c r="H192" s="186"/>
      <c r="I192" s="12"/>
    </row>
    <row r="193" spans="1:9" x14ac:dyDescent="0.25">
      <c r="A193" s="177"/>
      <c r="B193" s="178"/>
      <c r="C193" s="180"/>
      <c r="D193" s="182"/>
      <c r="E193" s="24" t="s">
        <v>27</v>
      </c>
      <c r="F193" s="95">
        <v>7.0000000000000007E-2</v>
      </c>
      <c r="G193" s="184"/>
      <c r="H193" s="186"/>
      <c r="I193" s="12"/>
    </row>
    <row r="194" spans="1:9" x14ac:dyDescent="0.25">
      <c r="A194" s="177"/>
      <c r="B194" s="178"/>
      <c r="C194" s="180"/>
      <c r="D194" s="182"/>
      <c r="E194" s="24" t="s">
        <v>195</v>
      </c>
      <c r="F194" s="95">
        <v>6.5</v>
      </c>
      <c r="G194" s="184"/>
      <c r="H194" s="186"/>
      <c r="I194" s="12"/>
    </row>
    <row r="195" spans="1:9" ht="15.75" thickBot="1" x14ac:dyDescent="0.3">
      <c r="A195" s="168"/>
      <c r="B195" s="170"/>
      <c r="C195" s="204"/>
      <c r="D195" s="172"/>
      <c r="E195" s="27" t="s">
        <v>194</v>
      </c>
      <c r="F195" s="91">
        <v>5.5</v>
      </c>
      <c r="G195" s="174"/>
      <c r="H195" s="176"/>
      <c r="I195" s="12"/>
    </row>
    <row r="196" spans="1:9" x14ac:dyDescent="0.25">
      <c r="A196" s="167">
        <v>97429</v>
      </c>
      <c r="B196" s="169" t="s">
        <v>36</v>
      </c>
      <c r="C196" s="179" t="s">
        <v>79</v>
      </c>
      <c r="D196" s="171">
        <v>8.64</v>
      </c>
      <c r="E196" s="26" t="s">
        <v>18</v>
      </c>
      <c r="F196" s="90">
        <v>5.98</v>
      </c>
      <c r="G196" s="173">
        <v>10</v>
      </c>
      <c r="H196" s="175">
        <v>45896</v>
      </c>
      <c r="I196" s="12"/>
    </row>
    <row r="197" spans="1:9" x14ac:dyDescent="0.25">
      <c r="A197" s="177"/>
      <c r="B197" s="178"/>
      <c r="C197" s="181"/>
      <c r="D197" s="183"/>
      <c r="E197" s="24" t="s">
        <v>12</v>
      </c>
      <c r="F197" s="95">
        <v>2.66</v>
      </c>
      <c r="G197" s="185"/>
      <c r="H197" s="187"/>
      <c r="I197" s="12"/>
    </row>
    <row r="198" spans="1:9" ht="15.75" thickBot="1" x14ac:dyDescent="0.3">
      <c r="A198" s="168"/>
      <c r="B198" s="170"/>
      <c r="C198" s="89" t="s">
        <v>80</v>
      </c>
      <c r="D198" s="91">
        <v>16.21</v>
      </c>
      <c r="E198" s="27" t="s">
        <v>14</v>
      </c>
      <c r="F198" s="91">
        <v>16.21</v>
      </c>
      <c r="G198" s="93">
        <v>18</v>
      </c>
      <c r="H198" s="107">
        <v>45896</v>
      </c>
      <c r="I198" s="12"/>
    </row>
    <row r="199" spans="1:9" x14ac:dyDescent="0.25">
      <c r="A199" s="167">
        <v>103391</v>
      </c>
      <c r="B199" s="169" t="s">
        <v>36</v>
      </c>
      <c r="C199" s="179" t="s">
        <v>79</v>
      </c>
      <c r="D199" s="171">
        <v>8.8000000000000007</v>
      </c>
      <c r="E199" s="26" t="s">
        <v>14</v>
      </c>
      <c r="F199" s="90">
        <v>3.85</v>
      </c>
      <c r="G199" s="173">
        <v>10</v>
      </c>
      <c r="H199" s="175">
        <v>45896</v>
      </c>
      <c r="I199" s="12"/>
    </row>
    <row r="200" spans="1:9" x14ac:dyDescent="0.25">
      <c r="A200" s="177"/>
      <c r="B200" s="178"/>
      <c r="C200" s="180"/>
      <c r="D200" s="182"/>
      <c r="E200" s="24" t="s">
        <v>12</v>
      </c>
      <c r="F200" s="95">
        <v>3.85</v>
      </c>
      <c r="G200" s="184"/>
      <c r="H200" s="186"/>
      <c r="I200" s="12"/>
    </row>
    <row r="201" spans="1:9" x14ac:dyDescent="0.25">
      <c r="A201" s="177"/>
      <c r="B201" s="178"/>
      <c r="C201" s="180"/>
      <c r="D201" s="182"/>
      <c r="E201" s="24" t="s">
        <v>29</v>
      </c>
      <c r="F201" s="95">
        <v>0.56000000000000005</v>
      </c>
      <c r="G201" s="184"/>
      <c r="H201" s="186"/>
      <c r="I201" s="12"/>
    </row>
    <row r="202" spans="1:9" x14ac:dyDescent="0.25">
      <c r="A202" s="177"/>
      <c r="B202" s="178"/>
      <c r="C202" s="181"/>
      <c r="D202" s="183"/>
      <c r="E202" s="24" t="s">
        <v>39</v>
      </c>
      <c r="F202" s="95">
        <v>0.54</v>
      </c>
      <c r="G202" s="185"/>
      <c r="H202" s="187"/>
      <c r="I202" s="12"/>
    </row>
    <row r="203" spans="1:9" x14ac:dyDescent="0.25">
      <c r="A203" s="177"/>
      <c r="B203" s="178"/>
      <c r="C203" s="205" t="s">
        <v>80</v>
      </c>
      <c r="D203" s="206">
        <v>20.329999999999998</v>
      </c>
      <c r="E203" s="24" t="s">
        <v>24</v>
      </c>
      <c r="F203" s="95">
        <v>4.84</v>
      </c>
      <c r="G203" s="207">
        <v>22</v>
      </c>
      <c r="H203" s="208">
        <v>45896</v>
      </c>
      <c r="I203" s="12"/>
    </row>
    <row r="204" spans="1:9" x14ac:dyDescent="0.25">
      <c r="A204" s="177"/>
      <c r="B204" s="178"/>
      <c r="C204" s="180"/>
      <c r="D204" s="182"/>
      <c r="E204" s="24" t="s">
        <v>27</v>
      </c>
      <c r="F204" s="95">
        <v>2.65</v>
      </c>
      <c r="G204" s="184"/>
      <c r="H204" s="186"/>
      <c r="I204" s="12"/>
    </row>
    <row r="205" spans="1:9" x14ac:dyDescent="0.25">
      <c r="A205" s="177"/>
      <c r="B205" s="178"/>
      <c r="C205" s="180"/>
      <c r="D205" s="182"/>
      <c r="E205" s="24" t="s">
        <v>32</v>
      </c>
      <c r="F205" s="95">
        <v>1.34</v>
      </c>
      <c r="G205" s="184"/>
      <c r="H205" s="186"/>
      <c r="I205" s="12"/>
    </row>
    <row r="206" spans="1:9" x14ac:dyDescent="0.25">
      <c r="A206" s="177"/>
      <c r="B206" s="178"/>
      <c r="C206" s="180"/>
      <c r="D206" s="182"/>
      <c r="E206" s="24" t="s">
        <v>12</v>
      </c>
      <c r="F206" s="95">
        <v>7.94</v>
      </c>
      <c r="G206" s="184"/>
      <c r="H206" s="186"/>
      <c r="I206" s="12"/>
    </row>
    <row r="207" spans="1:9" x14ac:dyDescent="0.25">
      <c r="A207" s="177"/>
      <c r="B207" s="178"/>
      <c r="C207" s="180"/>
      <c r="D207" s="182"/>
      <c r="E207" s="24" t="s">
        <v>14</v>
      </c>
      <c r="F207" s="95">
        <v>1.78</v>
      </c>
      <c r="G207" s="184"/>
      <c r="H207" s="186"/>
      <c r="I207" s="12"/>
    </row>
    <row r="208" spans="1:9" ht="15.75" thickBot="1" x14ac:dyDescent="0.3">
      <c r="A208" s="168"/>
      <c r="B208" s="170"/>
      <c r="C208" s="204"/>
      <c r="D208" s="172"/>
      <c r="E208" s="27" t="s">
        <v>20</v>
      </c>
      <c r="F208" s="91">
        <v>1.78</v>
      </c>
      <c r="G208" s="174"/>
      <c r="H208" s="176"/>
      <c r="I208" s="12"/>
    </row>
    <row r="209" spans="1:9" x14ac:dyDescent="0.25">
      <c r="A209" s="167">
        <v>3125847</v>
      </c>
      <c r="B209" s="169" t="s">
        <v>350</v>
      </c>
      <c r="C209" s="179" t="s">
        <v>76</v>
      </c>
      <c r="D209" s="171">
        <v>5.0599999999999996</v>
      </c>
      <c r="E209" s="26" t="s">
        <v>12</v>
      </c>
      <c r="F209" s="90">
        <v>2.96</v>
      </c>
      <c r="G209" s="173">
        <v>7</v>
      </c>
      <c r="H209" s="175">
        <v>45897</v>
      </c>
      <c r="I209" s="12"/>
    </row>
    <row r="210" spans="1:9" ht="15.75" thickBot="1" x14ac:dyDescent="0.3">
      <c r="A210" s="168"/>
      <c r="B210" s="170"/>
      <c r="C210" s="204"/>
      <c r="D210" s="172"/>
      <c r="E210" s="27" t="s">
        <v>14</v>
      </c>
      <c r="F210" s="91">
        <v>2.1</v>
      </c>
      <c r="G210" s="174"/>
      <c r="H210" s="176"/>
      <c r="I210" s="12"/>
    </row>
    <row r="211" spans="1:9" x14ac:dyDescent="0.25">
      <c r="A211" s="167">
        <v>3125848</v>
      </c>
      <c r="B211" s="169" t="s">
        <v>350</v>
      </c>
      <c r="C211" s="179" t="s">
        <v>76</v>
      </c>
      <c r="D211" s="171">
        <v>5.0599999999999996</v>
      </c>
      <c r="E211" s="26" t="s">
        <v>12</v>
      </c>
      <c r="F211" s="90">
        <v>2.96</v>
      </c>
      <c r="G211" s="173">
        <v>7</v>
      </c>
      <c r="H211" s="175">
        <v>45897</v>
      </c>
      <c r="I211" s="12"/>
    </row>
    <row r="212" spans="1:9" ht="15.75" thickBot="1" x14ac:dyDescent="0.3">
      <c r="A212" s="168"/>
      <c r="B212" s="170"/>
      <c r="C212" s="204"/>
      <c r="D212" s="172"/>
      <c r="E212" s="27" t="s">
        <v>14</v>
      </c>
      <c r="F212" s="91">
        <v>2.1</v>
      </c>
      <c r="G212" s="174"/>
      <c r="H212" s="176"/>
      <c r="I212" s="12"/>
    </row>
    <row r="213" spans="1:9" ht="15.75" thickBot="1" x14ac:dyDescent="0.3">
      <c r="A213" s="33">
        <v>150488</v>
      </c>
      <c r="B213" s="34" t="s">
        <v>47</v>
      </c>
      <c r="C213" s="35" t="s">
        <v>76</v>
      </c>
      <c r="D213" s="36">
        <v>6.02</v>
      </c>
      <c r="E213" s="34" t="s">
        <v>14</v>
      </c>
      <c r="F213" s="36">
        <v>6.02</v>
      </c>
      <c r="G213" s="37">
        <v>8</v>
      </c>
      <c r="H213" s="101">
        <v>45897</v>
      </c>
      <c r="I213" s="12"/>
    </row>
    <row r="214" spans="1:9" ht="15.75" thickBot="1" x14ac:dyDescent="0.3">
      <c r="A214" s="33">
        <v>154253</v>
      </c>
      <c r="B214" s="34" t="s">
        <v>46</v>
      </c>
      <c r="C214" s="35" t="s">
        <v>76</v>
      </c>
      <c r="D214" s="36">
        <v>4.5</v>
      </c>
      <c r="E214" s="34" t="s">
        <v>12</v>
      </c>
      <c r="F214" s="36">
        <v>4.5</v>
      </c>
      <c r="G214" s="37">
        <v>6</v>
      </c>
      <c r="H214" s="101">
        <v>45897</v>
      </c>
      <c r="I214" s="12"/>
    </row>
    <row r="215" spans="1:9" x14ac:dyDescent="0.25">
      <c r="A215" s="167">
        <v>173612</v>
      </c>
      <c r="B215" s="169" t="s">
        <v>77</v>
      </c>
      <c r="C215" s="179" t="s">
        <v>76</v>
      </c>
      <c r="D215" s="171">
        <v>5.01</v>
      </c>
      <c r="E215" s="26" t="s">
        <v>12</v>
      </c>
      <c r="F215" s="90">
        <v>1.71</v>
      </c>
      <c r="G215" s="173">
        <v>7</v>
      </c>
      <c r="H215" s="175">
        <v>45896</v>
      </c>
      <c r="I215" s="12"/>
    </row>
    <row r="216" spans="1:9" ht="15.75" thickBot="1" x14ac:dyDescent="0.3">
      <c r="A216" s="168"/>
      <c r="B216" s="170"/>
      <c r="C216" s="204"/>
      <c r="D216" s="172"/>
      <c r="E216" s="27" t="s">
        <v>14</v>
      </c>
      <c r="F216" s="91">
        <v>3.3</v>
      </c>
      <c r="G216" s="174"/>
      <c r="H216" s="176"/>
      <c r="I216" s="12"/>
    </row>
    <row r="217" spans="1:9" ht="15.75" thickBot="1" x14ac:dyDescent="0.3">
      <c r="A217" s="33">
        <v>3103703</v>
      </c>
      <c r="B217" s="34" t="s">
        <v>92</v>
      </c>
      <c r="C217" s="35" t="s">
        <v>76</v>
      </c>
      <c r="D217" s="36">
        <v>3.5</v>
      </c>
      <c r="E217" s="34" t="s">
        <v>14</v>
      </c>
      <c r="F217" s="36">
        <v>3.5</v>
      </c>
      <c r="G217" s="37">
        <v>5</v>
      </c>
      <c r="H217" s="101">
        <v>45896</v>
      </c>
      <c r="I217" s="12"/>
    </row>
    <row r="218" spans="1:9" ht="15.75" thickBot="1" x14ac:dyDescent="0.3">
      <c r="A218" s="33">
        <v>3127277</v>
      </c>
      <c r="B218" s="34" t="s">
        <v>92</v>
      </c>
      <c r="C218" s="35" t="s">
        <v>76</v>
      </c>
      <c r="D218" s="36">
        <v>4</v>
      </c>
      <c r="E218" s="34" t="s">
        <v>12</v>
      </c>
      <c r="F218" s="36">
        <v>4</v>
      </c>
      <c r="G218" s="37">
        <v>6</v>
      </c>
      <c r="H218" s="101">
        <v>45896</v>
      </c>
      <c r="I218" s="12"/>
    </row>
    <row r="219" spans="1:9" ht="15.75" thickBot="1" x14ac:dyDescent="0.3">
      <c r="A219" s="55">
        <v>110848</v>
      </c>
      <c r="B219" s="57" t="s">
        <v>517</v>
      </c>
      <c r="C219" s="59" t="s">
        <v>76</v>
      </c>
      <c r="D219" s="60">
        <v>3</v>
      </c>
      <c r="E219" s="57" t="s">
        <v>12</v>
      </c>
      <c r="F219" s="60">
        <v>3</v>
      </c>
      <c r="G219" s="62">
        <v>5</v>
      </c>
      <c r="H219" s="98">
        <v>45899</v>
      </c>
      <c r="I219" s="12"/>
    </row>
    <row r="220" spans="1:9" ht="15.75" thickBot="1" x14ac:dyDescent="0.3">
      <c r="A220" s="33">
        <v>176276</v>
      </c>
      <c r="B220" s="34" t="s">
        <v>89</v>
      </c>
      <c r="C220" s="35" t="s">
        <v>76</v>
      </c>
      <c r="D220" s="36">
        <v>2</v>
      </c>
      <c r="E220" s="34" t="s">
        <v>18</v>
      </c>
      <c r="F220" s="36">
        <v>2</v>
      </c>
      <c r="G220" s="37">
        <v>4</v>
      </c>
      <c r="H220" s="101">
        <v>45899</v>
      </c>
      <c r="I220" s="12"/>
    </row>
    <row r="221" spans="1:9" x14ac:dyDescent="0.25">
      <c r="A221" s="167">
        <v>165706</v>
      </c>
      <c r="B221" s="169" t="s">
        <v>92</v>
      </c>
      <c r="C221" s="179" t="s">
        <v>76</v>
      </c>
      <c r="D221" s="171">
        <v>5.3</v>
      </c>
      <c r="E221" s="26" t="s">
        <v>12</v>
      </c>
      <c r="F221" s="90">
        <v>2.65</v>
      </c>
      <c r="G221" s="173">
        <v>7</v>
      </c>
      <c r="H221" s="175">
        <v>45895</v>
      </c>
      <c r="I221" s="12"/>
    </row>
    <row r="222" spans="1:9" ht="15.75" thickBot="1" x14ac:dyDescent="0.3">
      <c r="A222" s="168"/>
      <c r="B222" s="170"/>
      <c r="C222" s="204"/>
      <c r="D222" s="172"/>
      <c r="E222" s="27" t="s">
        <v>14</v>
      </c>
      <c r="F222" s="91">
        <v>2.65</v>
      </c>
      <c r="G222" s="174"/>
      <c r="H222" s="176"/>
      <c r="I222" s="12"/>
    </row>
    <row r="223" spans="1:9" ht="15.75" thickBot="1" x14ac:dyDescent="0.3">
      <c r="A223" s="33">
        <v>174978</v>
      </c>
      <c r="B223" s="34" t="s">
        <v>92</v>
      </c>
      <c r="C223" s="35" t="s">
        <v>76</v>
      </c>
      <c r="D223" s="36">
        <v>5.4</v>
      </c>
      <c r="E223" s="34" t="s">
        <v>12</v>
      </c>
      <c r="F223" s="36">
        <v>5.4</v>
      </c>
      <c r="G223" s="37">
        <v>7</v>
      </c>
      <c r="H223" s="101">
        <v>45895</v>
      </c>
      <c r="I223" s="12"/>
    </row>
    <row r="224" spans="1:9" ht="15.75" thickBot="1" x14ac:dyDescent="0.3">
      <c r="A224" s="33">
        <v>174980</v>
      </c>
      <c r="B224" s="34" t="s">
        <v>92</v>
      </c>
      <c r="C224" s="35" t="s">
        <v>76</v>
      </c>
      <c r="D224" s="36">
        <v>3</v>
      </c>
      <c r="E224" s="34" t="s">
        <v>24</v>
      </c>
      <c r="F224" s="36">
        <v>3</v>
      </c>
      <c r="G224" s="37">
        <v>5</v>
      </c>
      <c r="H224" s="101">
        <v>45895</v>
      </c>
      <c r="I224" s="12"/>
    </row>
    <row r="225" spans="1:9" x14ac:dyDescent="0.25">
      <c r="A225" s="167">
        <v>98493</v>
      </c>
      <c r="B225" s="169" t="s">
        <v>23</v>
      </c>
      <c r="C225" s="179" t="s">
        <v>86</v>
      </c>
      <c r="D225" s="171">
        <v>24.050999999999998</v>
      </c>
      <c r="E225" s="26" t="s">
        <v>14</v>
      </c>
      <c r="F225" s="90">
        <v>8.5090000000000003</v>
      </c>
      <c r="G225" s="173">
        <v>26</v>
      </c>
      <c r="H225" s="175">
        <v>45898</v>
      </c>
      <c r="I225" s="12"/>
    </row>
    <row r="226" spans="1:9" x14ac:dyDescent="0.25">
      <c r="A226" s="177"/>
      <c r="B226" s="178"/>
      <c r="C226" s="180"/>
      <c r="D226" s="182"/>
      <c r="E226" s="24" t="s">
        <v>12</v>
      </c>
      <c r="F226" s="95">
        <v>9.4169999999999998</v>
      </c>
      <c r="G226" s="184"/>
      <c r="H226" s="186"/>
      <c r="I226" s="12"/>
    </row>
    <row r="227" spans="1:9" x14ac:dyDescent="0.25">
      <c r="A227" s="177"/>
      <c r="B227" s="178"/>
      <c r="C227" s="180"/>
      <c r="D227" s="182"/>
      <c r="E227" s="24" t="s">
        <v>13</v>
      </c>
      <c r="F227" s="95">
        <v>4.1050000000000004</v>
      </c>
      <c r="G227" s="184"/>
      <c r="H227" s="186"/>
      <c r="I227" s="12"/>
    </row>
    <row r="228" spans="1:9" ht="15.75" thickBot="1" x14ac:dyDescent="0.3">
      <c r="A228" s="168"/>
      <c r="B228" s="170"/>
      <c r="C228" s="204"/>
      <c r="D228" s="172"/>
      <c r="E228" s="27" t="s">
        <v>15</v>
      </c>
      <c r="F228" s="91">
        <v>2.02</v>
      </c>
      <c r="G228" s="174"/>
      <c r="H228" s="176"/>
      <c r="I228" s="12"/>
    </row>
    <row r="229" spans="1:9" x14ac:dyDescent="0.25">
      <c r="A229" s="167">
        <v>117141</v>
      </c>
      <c r="B229" s="169" t="s">
        <v>10</v>
      </c>
      <c r="C229" s="179" t="s">
        <v>76</v>
      </c>
      <c r="D229" s="171">
        <v>4.49</v>
      </c>
      <c r="E229" s="26" t="s">
        <v>14</v>
      </c>
      <c r="F229" s="90">
        <v>1.99</v>
      </c>
      <c r="G229" s="173">
        <v>6</v>
      </c>
      <c r="H229" s="175">
        <v>45895</v>
      </c>
      <c r="I229" s="12"/>
    </row>
    <row r="230" spans="1:9" x14ac:dyDescent="0.25">
      <c r="A230" s="177"/>
      <c r="B230" s="178"/>
      <c r="C230" s="180"/>
      <c r="D230" s="182"/>
      <c r="E230" s="24" t="s">
        <v>12</v>
      </c>
      <c r="F230" s="95">
        <v>1.2</v>
      </c>
      <c r="G230" s="184"/>
      <c r="H230" s="186"/>
      <c r="I230" s="12"/>
    </row>
    <row r="231" spans="1:9" x14ac:dyDescent="0.25">
      <c r="A231" s="177"/>
      <c r="B231" s="178"/>
      <c r="C231" s="180"/>
      <c r="D231" s="182"/>
      <c r="E231" s="24" t="s">
        <v>20</v>
      </c>
      <c r="F231" s="95">
        <v>1</v>
      </c>
      <c r="G231" s="184"/>
      <c r="H231" s="186"/>
      <c r="I231" s="12"/>
    </row>
    <row r="232" spans="1:9" x14ac:dyDescent="0.25">
      <c r="A232" s="177"/>
      <c r="B232" s="178"/>
      <c r="C232" s="180"/>
      <c r="D232" s="182"/>
      <c r="E232" s="24" t="s">
        <v>13</v>
      </c>
      <c r="F232" s="95">
        <v>0.1</v>
      </c>
      <c r="G232" s="184"/>
      <c r="H232" s="186"/>
      <c r="I232" s="12"/>
    </row>
    <row r="233" spans="1:9" x14ac:dyDescent="0.25">
      <c r="A233" s="177"/>
      <c r="B233" s="178"/>
      <c r="C233" s="180"/>
      <c r="D233" s="182"/>
      <c r="E233" s="24" t="s">
        <v>15</v>
      </c>
      <c r="F233" s="95">
        <v>0.1</v>
      </c>
      <c r="G233" s="184"/>
      <c r="H233" s="186"/>
      <c r="I233" s="12"/>
    </row>
    <row r="234" spans="1:9" ht="15.75" thickBot="1" x14ac:dyDescent="0.3">
      <c r="A234" s="168"/>
      <c r="B234" s="170"/>
      <c r="C234" s="204"/>
      <c r="D234" s="172"/>
      <c r="E234" s="27" t="s">
        <v>88</v>
      </c>
      <c r="F234" s="91">
        <v>0.1</v>
      </c>
      <c r="G234" s="174"/>
      <c r="H234" s="176"/>
      <c r="I234" s="12"/>
    </row>
    <row r="235" spans="1:9" x14ac:dyDescent="0.25">
      <c r="A235" s="167">
        <v>117147</v>
      </c>
      <c r="B235" s="169" t="s">
        <v>10</v>
      </c>
      <c r="C235" s="179" t="s">
        <v>76</v>
      </c>
      <c r="D235" s="171">
        <v>12</v>
      </c>
      <c r="E235" s="26" t="s">
        <v>14</v>
      </c>
      <c r="F235" s="90">
        <v>5.2</v>
      </c>
      <c r="G235" s="173">
        <v>14</v>
      </c>
      <c r="H235" s="175">
        <v>45895</v>
      </c>
      <c r="I235" s="12"/>
    </row>
    <row r="236" spans="1:9" x14ac:dyDescent="0.25">
      <c r="A236" s="177"/>
      <c r="B236" s="178"/>
      <c r="C236" s="180"/>
      <c r="D236" s="182"/>
      <c r="E236" s="24" t="s">
        <v>18</v>
      </c>
      <c r="F236" s="95">
        <v>5.5</v>
      </c>
      <c r="G236" s="184"/>
      <c r="H236" s="186"/>
      <c r="I236" s="12"/>
    </row>
    <row r="237" spans="1:9" x14ac:dyDescent="0.25">
      <c r="A237" s="177"/>
      <c r="B237" s="178"/>
      <c r="C237" s="180"/>
      <c r="D237" s="182"/>
      <c r="E237" s="24" t="s">
        <v>15</v>
      </c>
      <c r="F237" s="95">
        <v>1</v>
      </c>
      <c r="G237" s="184"/>
      <c r="H237" s="186"/>
      <c r="I237" s="12"/>
    </row>
    <row r="238" spans="1:9" ht="15.75" thickBot="1" x14ac:dyDescent="0.3">
      <c r="A238" s="168"/>
      <c r="B238" s="170"/>
      <c r="C238" s="204"/>
      <c r="D238" s="172"/>
      <c r="E238" s="27" t="s">
        <v>29</v>
      </c>
      <c r="F238" s="91">
        <v>0.3</v>
      </c>
      <c r="G238" s="174"/>
      <c r="H238" s="176"/>
      <c r="I238" s="12"/>
    </row>
    <row r="239" spans="1:9" ht="15.75" thickBot="1" x14ac:dyDescent="0.3">
      <c r="A239" s="33">
        <v>153657</v>
      </c>
      <c r="B239" s="34" t="s">
        <v>28</v>
      </c>
      <c r="C239" s="35" t="s">
        <v>76</v>
      </c>
      <c r="D239" s="36">
        <v>5.28</v>
      </c>
      <c r="E239" s="34" t="s">
        <v>12</v>
      </c>
      <c r="F239" s="36">
        <v>5.28</v>
      </c>
      <c r="G239" s="37">
        <v>7</v>
      </c>
      <c r="H239" s="101">
        <v>45895</v>
      </c>
      <c r="I239" s="12"/>
    </row>
    <row r="240" spans="1:9" x14ac:dyDescent="0.25">
      <c r="A240" s="167">
        <v>88408</v>
      </c>
      <c r="B240" s="169" t="s">
        <v>338</v>
      </c>
      <c r="C240" s="179" t="s">
        <v>76</v>
      </c>
      <c r="D240" s="171">
        <v>6.11</v>
      </c>
      <c r="E240" s="26" t="s">
        <v>12</v>
      </c>
      <c r="F240" s="90">
        <v>4</v>
      </c>
      <c r="G240" s="173">
        <v>8</v>
      </c>
      <c r="H240" s="175">
        <v>45896</v>
      </c>
      <c r="I240" s="12"/>
    </row>
    <row r="241" spans="1:9" ht="15.75" thickBot="1" x14ac:dyDescent="0.3">
      <c r="A241" s="168"/>
      <c r="B241" s="170"/>
      <c r="C241" s="204"/>
      <c r="D241" s="172"/>
      <c r="E241" s="27" t="s">
        <v>14</v>
      </c>
      <c r="F241" s="91">
        <v>2.1</v>
      </c>
      <c r="G241" s="174"/>
      <c r="H241" s="176"/>
      <c r="I241" s="12"/>
    </row>
    <row r="242" spans="1:9" x14ac:dyDescent="0.25">
      <c r="A242" s="167">
        <v>100690</v>
      </c>
      <c r="B242" s="169" t="s">
        <v>338</v>
      </c>
      <c r="C242" s="179" t="s">
        <v>76</v>
      </c>
      <c r="D242" s="171">
        <v>9</v>
      </c>
      <c r="E242" s="26" t="s">
        <v>26</v>
      </c>
      <c r="F242" s="90">
        <v>5.5</v>
      </c>
      <c r="G242" s="173">
        <v>11</v>
      </c>
      <c r="H242" s="175">
        <v>45896</v>
      </c>
      <c r="I242" s="12"/>
    </row>
    <row r="243" spans="1:9" ht="15.75" thickBot="1" x14ac:dyDescent="0.3">
      <c r="A243" s="168"/>
      <c r="B243" s="170"/>
      <c r="C243" s="204"/>
      <c r="D243" s="172"/>
      <c r="E243" s="27" t="s">
        <v>14</v>
      </c>
      <c r="F243" s="91">
        <v>3.5</v>
      </c>
      <c r="G243" s="174"/>
      <c r="H243" s="176"/>
      <c r="I243" s="12"/>
    </row>
    <row r="244" spans="1:9" x14ac:dyDescent="0.25">
      <c r="A244" s="167">
        <v>171711</v>
      </c>
      <c r="B244" s="169" t="s">
        <v>59</v>
      </c>
      <c r="C244" s="179" t="s">
        <v>76</v>
      </c>
      <c r="D244" s="171">
        <v>33.5</v>
      </c>
      <c r="E244" s="26" t="s">
        <v>82</v>
      </c>
      <c r="F244" s="90">
        <v>0.50800000000000001</v>
      </c>
      <c r="G244" s="173">
        <v>35</v>
      </c>
      <c r="H244" s="194">
        <v>45898</v>
      </c>
      <c r="I244" s="12"/>
    </row>
    <row r="245" spans="1:9" x14ac:dyDescent="0.25">
      <c r="A245" s="177"/>
      <c r="B245" s="178"/>
      <c r="C245" s="180"/>
      <c r="D245" s="182"/>
      <c r="E245" s="24" t="s">
        <v>12</v>
      </c>
      <c r="F245" s="95">
        <v>8.77</v>
      </c>
      <c r="G245" s="184"/>
      <c r="H245" s="202"/>
      <c r="I245" s="12"/>
    </row>
    <row r="246" spans="1:9" x14ac:dyDescent="0.25">
      <c r="A246" s="177"/>
      <c r="B246" s="178"/>
      <c r="C246" s="180"/>
      <c r="D246" s="182"/>
      <c r="E246" s="24" t="s">
        <v>24</v>
      </c>
      <c r="F246" s="95">
        <v>1.2010000000000001</v>
      </c>
      <c r="G246" s="184"/>
      <c r="H246" s="202"/>
      <c r="I246" s="12"/>
    </row>
    <row r="247" spans="1:9" ht="15.75" thickBot="1" x14ac:dyDescent="0.3">
      <c r="A247" s="168"/>
      <c r="B247" s="170"/>
      <c r="C247" s="204"/>
      <c r="D247" s="172"/>
      <c r="E247" s="27" t="s">
        <v>14</v>
      </c>
      <c r="F247" s="91">
        <v>23.021000000000001</v>
      </c>
      <c r="G247" s="174"/>
      <c r="H247" s="203"/>
      <c r="I247" s="12"/>
    </row>
    <row r="248" spans="1:9" x14ac:dyDescent="0.25">
      <c r="A248" s="167">
        <v>3125745</v>
      </c>
      <c r="B248" s="169" t="s">
        <v>143</v>
      </c>
      <c r="C248" s="179" t="s">
        <v>76</v>
      </c>
      <c r="D248" s="171">
        <v>62</v>
      </c>
      <c r="E248" s="26" t="s">
        <v>12</v>
      </c>
      <c r="F248" s="90">
        <v>13.25</v>
      </c>
      <c r="G248" s="173">
        <v>64</v>
      </c>
      <c r="H248" s="175">
        <v>45895</v>
      </c>
      <c r="I248" s="12"/>
    </row>
    <row r="249" spans="1:9" ht="15.75" thickBot="1" x14ac:dyDescent="0.3">
      <c r="A249" s="168"/>
      <c r="B249" s="170"/>
      <c r="C249" s="204"/>
      <c r="D249" s="172"/>
      <c r="E249" s="27" t="s">
        <v>14</v>
      </c>
      <c r="F249" s="91">
        <v>48.75</v>
      </c>
      <c r="G249" s="174"/>
      <c r="H249" s="176"/>
      <c r="I249" s="12"/>
    </row>
    <row r="250" spans="1:9" x14ac:dyDescent="0.25">
      <c r="A250" s="167">
        <v>3126433</v>
      </c>
      <c r="B250" s="169" t="s">
        <v>338</v>
      </c>
      <c r="C250" s="179" t="s">
        <v>76</v>
      </c>
      <c r="D250" s="171">
        <v>10.3</v>
      </c>
      <c r="E250" s="26" t="s">
        <v>19</v>
      </c>
      <c r="F250" s="90">
        <v>4.3</v>
      </c>
      <c r="G250" s="173">
        <v>12</v>
      </c>
      <c r="H250" s="175">
        <v>45896</v>
      </c>
      <c r="I250" s="12"/>
    </row>
    <row r="251" spans="1:9" ht="15.75" thickBot="1" x14ac:dyDescent="0.3">
      <c r="A251" s="168"/>
      <c r="B251" s="170"/>
      <c r="C251" s="204"/>
      <c r="D251" s="172"/>
      <c r="E251" s="27" t="s">
        <v>44</v>
      </c>
      <c r="F251" s="91">
        <v>6</v>
      </c>
      <c r="G251" s="174"/>
      <c r="H251" s="176"/>
      <c r="I251" s="12"/>
    </row>
    <row r="252" spans="1:9" x14ac:dyDescent="0.25">
      <c r="A252" s="231">
        <v>97292</v>
      </c>
      <c r="B252" s="234" t="s">
        <v>25</v>
      </c>
      <c r="C252" s="188" t="s">
        <v>518</v>
      </c>
      <c r="D252" s="190">
        <v>15</v>
      </c>
      <c r="E252" s="19" t="s">
        <v>14</v>
      </c>
      <c r="F252" s="78">
        <v>7.5</v>
      </c>
      <c r="G252" s="192">
        <v>17</v>
      </c>
      <c r="H252" s="194">
        <v>45894</v>
      </c>
      <c r="I252" s="12"/>
    </row>
    <row r="253" spans="1:9" ht="15.75" thickBot="1" x14ac:dyDescent="0.3">
      <c r="A253" s="233"/>
      <c r="B253" s="236"/>
      <c r="C253" s="197"/>
      <c r="D253" s="199"/>
      <c r="E253" s="22" t="s">
        <v>12</v>
      </c>
      <c r="F253" s="83">
        <v>7.5</v>
      </c>
      <c r="G253" s="201"/>
      <c r="H253" s="203"/>
      <c r="I253" s="12"/>
    </row>
    <row r="254" spans="1:9" ht="15.75" thickBot="1" x14ac:dyDescent="0.3">
      <c r="A254" s="45">
        <v>95464</v>
      </c>
      <c r="B254" s="47" t="s">
        <v>56</v>
      </c>
      <c r="C254" s="49" t="s">
        <v>519</v>
      </c>
      <c r="D254" s="51">
        <v>3</v>
      </c>
      <c r="E254" s="47" t="s">
        <v>14</v>
      </c>
      <c r="F254" s="51">
        <v>3</v>
      </c>
      <c r="G254" s="53">
        <v>5</v>
      </c>
      <c r="H254" s="103">
        <v>45894</v>
      </c>
      <c r="I254" s="12"/>
    </row>
    <row r="255" spans="1:9" x14ac:dyDescent="0.25">
      <c r="A255" s="231">
        <v>3130074</v>
      </c>
      <c r="B255" s="234" t="s">
        <v>56</v>
      </c>
      <c r="C255" s="237" t="s">
        <v>519</v>
      </c>
      <c r="D255" s="239">
        <v>3.7</v>
      </c>
      <c r="E255" s="19" t="s">
        <v>14</v>
      </c>
      <c r="F255" s="78">
        <v>2.77</v>
      </c>
      <c r="G255" s="241">
        <v>5</v>
      </c>
      <c r="H255" s="243">
        <v>45894</v>
      </c>
      <c r="I255" s="12"/>
    </row>
    <row r="256" spans="1:9" x14ac:dyDescent="0.25">
      <c r="A256" s="232"/>
      <c r="B256" s="235"/>
      <c r="C256" s="248"/>
      <c r="D256" s="249"/>
      <c r="E256" s="21" t="s">
        <v>154</v>
      </c>
      <c r="F256" s="79">
        <v>0.93</v>
      </c>
      <c r="G256" s="250"/>
      <c r="H256" s="251"/>
      <c r="I256" s="12"/>
    </row>
    <row r="257" spans="1:9" x14ac:dyDescent="0.25">
      <c r="A257" s="232"/>
      <c r="B257" s="235"/>
      <c r="C257" s="248" t="s">
        <v>520</v>
      </c>
      <c r="D257" s="249">
        <v>3.7</v>
      </c>
      <c r="E257" s="21" t="s">
        <v>12</v>
      </c>
      <c r="F257" s="79">
        <v>0.4</v>
      </c>
      <c r="G257" s="250">
        <v>5</v>
      </c>
      <c r="H257" s="251">
        <v>45894</v>
      </c>
      <c r="I257" s="12"/>
    </row>
    <row r="258" spans="1:9" ht="15.75" thickBot="1" x14ac:dyDescent="0.3">
      <c r="A258" s="233"/>
      <c r="B258" s="236"/>
      <c r="C258" s="238"/>
      <c r="D258" s="240"/>
      <c r="E258" s="22" t="s">
        <v>24</v>
      </c>
      <c r="F258" s="83">
        <v>3.3</v>
      </c>
      <c r="G258" s="242"/>
      <c r="H258" s="244"/>
      <c r="I258" s="12"/>
    </row>
    <row r="259" spans="1:9" x14ac:dyDescent="0.25">
      <c r="A259" s="231">
        <v>100966</v>
      </c>
      <c r="B259" s="234" t="s">
        <v>25</v>
      </c>
      <c r="C259" s="74" t="s">
        <v>521</v>
      </c>
      <c r="D259" s="75">
        <v>0.3</v>
      </c>
      <c r="E259" s="23" t="s">
        <v>12</v>
      </c>
      <c r="F259" s="75">
        <v>0.3</v>
      </c>
      <c r="G259" s="73">
        <v>2</v>
      </c>
      <c r="H259" s="104">
        <v>45894</v>
      </c>
      <c r="I259" s="12"/>
    </row>
    <row r="260" spans="1:9" x14ac:dyDescent="0.25">
      <c r="A260" s="232"/>
      <c r="B260" s="235"/>
      <c r="C260" s="248" t="s">
        <v>522</v>
      </c>
      <c r="D260" s="249">
        <v>4.3</v>
      </c>
      <c r="E260" s="21" t="s">
        <v>14</v>
      </c>
      <c r="F260" s="79">
        <v>1.3</v>
      </c>
      <c r="G260" s="250">
        <v>6</v>
      </c>
      <c r="H260" s="251">
        <v>45894</v>
      </c>
      <c r="I260" s="12"/>
    </row>
    <row r="261" spans="1:9" ht="15.75" thickBot="1" x14ac:dyDescent="0.3">
      <c r="A261" s="233"/>
      <c r="B261" s="236"/>
      <c r="C261" s="238"/>
      <c r="D261" s="240"/>
      <c r="E261" s="22" t="s">
        <v>12</v>
      </c>
      <c r="F261" s="83">
        <v>3</v>
      </c>
      <c r="G261" s="242"/>
      <c r="H261" s="244"/>
      <c r="I261" s="12"/>
    </row>
    <row r="262" spans="1:9" x14ac:dyDescent="0.25">
      <c r="A262" s="231">
        <v>178119</v>
      </c>
      <c r="B262" s="234" t="s">
        <v>177</v>
      </c>
      <c r="C262" s="188" t="s">
        <v>523</v>
      </c>
      <c r="D262" s="190">
        <v>4.6100000000000003</v>
      </c>
      <c r="E262" s="19" t="s">
        <v>12</v>
      </c>
      <c r="F262" s="78">
        <v>2.4500000000000002</v>
      </c>
      <c r="G262" s="192">
        <v>6</v>
      </c>
      <c r="H262" s="194">
        <v>45894</v>
      </c>
      <c r="I262" s="12"/>
    </row>
    <row r="263" spans="1:9" ht="15.75" thickBot="1" x14ac:dyDescent="0.3">
      <c r="A263" s="233"/>
      <c r="B263" s="236"/>
      <c r="C263" s="197"/>
      <c r="D263" s="199"/>
      <c r="E263" s="22" t="s">
        <v>14</v>
      </c>
      <c r="F263" s="83">
        <v>2.16</v>
      </c>
      <c r="G263" s="201"/>
      <c r="H263" s="203"/>
      <c r="I263" s="12"/>
    </row>
    <row r="264" spans="1:9" x14ac:dyDescent="0.25">
      <c r="A264" s="231">
        <v>3125909</v>
      </c>
      <c r="B264" s="234" t="s">
        <v>30</v>
      </c>
      <c r="C264" s="179" t="s">
        <v>524</v>
      </c>
      <c r="D264" s="171">
        <v>2</v>
      </c>
      <c r="E264" s="26" t="s">
        <v>12</v>
      </c>
      <c r="F264" s="90">
        <v>1</v>
      </c>
      <c r="G264" s="173">
        <v>4</v>
      </c>
      <c r="H264" s="175">
        <v>45894</v>
      </c>
      <c r="I264" s="12"/>
    </row>
    <row r="265" spans="1:9" x14ac:dyDescent="0.25">
      <c r="A265" s="232"/>
      <c r="B265" s="235"/>
      <c r="C265" s="180"/>
      <c r="D265" s="182"/>
      <c r="E265" s="24" t="s">
        <v>24</v>
      </c>
      <c r="F265" s="95">
        <v>0.5</v>
      </c>
      <c r="G265" s="184"/>
      <c r="H265" s="186"/>
      <c r="I265" s="12"/>
    </row>
    <row r="266" spans="1:9" x14ac:dyDescent="0.25">
      <c r="A266" s="232"/>
      <c r="B266" s="235"/>
      <c r="C266" s="181"/>
      <c r="D266" s="183"/>
      <c r="E266" s="24" t="s">
        <v>14</v>
      </c>
      <c r="F266" s="95">
        <v>0.5</v>
      </c>
      <c r="G266" s="185"/>
      <c r="H266" s="187"/>
      <c r="I266" s="12"/>
    </row>
    <row r="267" spans="1:9" ht="15.75" thickBot="1" x14ac:dyDescent="0.3">
      <c r="A267" s="233"/>
      <c r="B267" s="236"/>
      <c r="C267" s="89" t="s">
        <v>525</v>
      </c>
      <c r="D267" s="91">
        <v>3</v>
      </c>
      <c r="E267" s="27" t="s">
        <v>14</v>
      </c>
      <c r="F267" s="91">
        <v>3</v>
      </c>
      <c r="G267" s="93">
        <v>5</v>
      </c>
      <c r="H267" s="107">
        <v>45894</v>
      </c>
      <c r="I267" s="12"/>
    </row>
    <row r="268" spans="1:9" ht="15.75" thickBot="1" x14ac:dyDescent="0.3">
      <c r="A268" s="33">
        <v>150978</v>
      </c>
      <c r="B268" s="34" t="s">
        <v>25</v>
      </c>
      <c r="C268" s="35" t="s">
        <v>525</v>
      </c>
      <c r="D268" s="36">
        <v>3.3</v>
      </c>
      <c r="E268" s="34" t="s">
        <v>14</v>
      </c>
      <c r="F268" s="36">
        <v>3.3</v>
      </c>
      <c r="G268" s="37">
        <v>5</v>
      </c>
      <c r="H268" s="101">
        <v>45894</v>
      </c>
      <c r="I268" s="12"/>
    </row>
    <row r="269" spans="1:9" x14ac:dyDescent="0.25">
      <c r="A269" s="167">
        <v>3115329</v>
      </c>
      <c r="B269" s="169" t="s">
        <v>37</v>
      </c>
      <c r="C269" s="179" t="s">
        <v>269</v>
      </c>
      <c r="D269" s="171">
        <v>25.8</v>
      </c>
      <c r="E269" s="26" t="s">
        <v>12</v>
      </c>
      <c r="F269" s="90">
        <v>7.8</v>
      </c>
      <c r="G269" s="173">
        <v>27</v>
      </c>
      <c r="H269" s="175">
        <v>45894</v>
      </c>
      <c r="I269" s="12"/>
    </row>
    <row r="270" spans="1:9" x14ac:dyDescent="0.25">
      <c r="A270" s="177"/>
      <c r="B270" s="178"/>
      <c r="C270" s="180"/>
      <c r="D270" s="182"/>
      <c r="E270" s="24" t="s">
        <v>18</v>
      </c>
      <c r="F270" s="95">
        <v>0.2</v>
      </c>
      <c r="G270" s="184"/>
      <c r="H270" s="186"/>
      <c r="I270" s="12"/>
    </row>
    <row r="271" spans="1:9" ht="15.75" thickBot="1" x14ac:dyDescent="0.3">
      <c r="A271" s="168"/>
      <c r="B271" s="170"/>
      <c r="C271" s="204"/>
      <c r="D271" s="172"/>
      <c r="E271" s="27" t="s">
        <v>14</v>
      </c>
      <c r="F271" s="91">
        <v>17.8</v>
      </c>
      <c r="G271" s="174"/>
      <c r="H271" s="176"/>
      <c r="I271" s="12"/>
    </row>
    <row r="272" spans="1:9" x14ac:dyDescent="0.25">
      <c r="A272" s="167">
        <v>164368</v>
      </c>
      <c r="B272" s="169" t="s">
        <v>37</v>
      </c>
      <c r="C272" s="179" t="s">
        <v>526</v>
      </c>
      <c r="D272" s="171">
        <v>5.68</v>
      </c>
      <c r="E272" s="26" t="s">
        <v>14</v>
      </c>
      <c r="F272" s="90">
        <v>3.7</v>
      </c>
      <c r="G272" s="173">
        <v>7</v>
      </c>
      <c r="H272" s="175">
        <v>45894</v>
      </c>
      <c r="I272" s="12"/>
    </row>
    <row r="273" spans="1:9" ht="15.75" thickBot="1" x14ac:dyDescent="0.3">
      <c r="A273" s="168"/>
      <c r="B273" s="170"/>
      <c r="C273" s="204"/>
      <c r="D273" s="172"/>
      <c r="E273" s="27" t="s">
        <v>12</v>
      </c>
      <c r="F273" s="91">
        <v>1.98</v>
      </c>
      <c r="G273" s="174"/>
      <c r="H273" s="176"/>
      <c r="I273" s="12"/>
    </row>
    <row r="274" spans="1:9" x14ac:dyDescent="0.25">
      <c r="A274" s="167">
        <v>89494</v>
      </c>
      <c r="B274" s="169" t="s">
        <v>38</v>
      </c>
      <c r="C274" s="88" t="s">
        <v>527</v>
      </c>
      <c r="D274" s="90">
        <v>2.1800000000000002</v>
      </c>
      <c r="E274" s="26" t="s">
        <v>14</v>
      </c>
      <c r="F274" s="90">
        <v>2.1800000000000002</v>
      </c>
      <c r="G274" s="92">
        <v>4</v>
      </c>
      <c r="H274" s="106">
        <v>45894</v>
      </c>
      <c r="I274" s="12"/>
    </row>
    <row r="275" spans="1:9" x14ac:dyDescent="0.25">
      <c r="A275" s="177"/>
      <c r="B275" s="178"/>
      <c r="C275" s="209" t="s">
        <v>528</v>
      </c>
      <c r="D275" s="210">
        <v>4.3900000000000006</v>
      </c>
      <c r="E275" s="21" t="s">
        <v>14</v>
      </c>
      <c r="F275" s="79">
        <v>1.42</v>
      </c>
      <c r="G275" s="211">
        <v>6</v>
      </c>
      <c r="H275" s="208">
        <v>45894</v>
      </c>
      <c r="I275" s="12"/>
    </row>
    <row r="276" spans="1:9" ht="15.75" thickBot="1" x14ac:dyDescent="0.3">
      <c r="A276" s="168"/>
      <c r="B276" s="170"/>
      <c r="C276" s="197"/>
      <c r="D276" s="199"/>
      <c r="E276" s="22" t="s">
        <v>12</v>
      </c>
      <c r="F276" s="83">
        <v>2.97</v>
      </c>
      <c r="G276" s="201"/>
      <c r="H276" s="176"/>
      <c r="I276" s="12"/>
    </row>
    <row r="277" spans="1:9" x14ac:dyDescent="0.25">
      <c r="A277" s="167">
        <v>155440</v>
      </c>
      <c r="B277" s="169" t="s">
        <v>87</v>
      </c>
      <c r="C277" s="188" t="s">
        <v>529</v>
      </c>
      <c r="D277" s="190">
        <v>23.450000000000003</v>
      </c>
      <c r="E277" s="19" t="s">
        <v>14</v>
      </c>
      <c r="F277" s="78">
        <v>19.559999999999999</v>
      </c>
      <c r="G277" s="192">
        <v>25</v>
      </c>
      <c r="H277" s="175">
        <v>45894</v>
      </c>
      <c r="I277" s="12"/>
    </row>
    <row r="278" spans="1:9" ht="15.75" thickBot="1" x14ac:dyDescent="0.3">
      <c r="A278" s="168"/>
      <c r="B278" s="170"/>
      <c r="C278" s="197"/>
      <c r="D278" s="199"/>
      <c r="E278" s="22" t="s">
        <v>12</v>
      </c>
      <c r="F278" s="83">
        <v>3.89</v>
      </c>
      <c r="G278" s="201"/>
      <c r="H278" s="176"/>
      <c r="I278" s="12"/>
    </row>
    <row r="279" spans="1:9" x14ac:dyDescent="0.25">
      <c r="A279" s="167">
        <v>98142</v>
      </c>
      <c r="B279" s="169" t="s">
        <v>38</v>
      </c>
      <c r="C279" s="179" t="s">
        <v>423</v>
      </c>
      <c r="D279" s="171">
        <v>7</v>
      </c>
      <c r="E279" s="26" t="s">
        <v>12</v>
      </c>
      <c r="F279" s="90">
        <v>2.5</v>
      </c>
      <c r="G279" s="173">
        <v>9</v>
      </c>
      <c r="H279" s="175">
        <v>45894</v>
      </c>
      <c r="I279" s="12"/>
    </row>
    <row r="280" spans="1:9" x14ac:dyDescent="0.25">
      <c r="A280" s="177"/>
      <c r="B280" s="178"/>
      <c r="C280" s="181"/>
      <c r="D280" s="183"/>
      <c r="E280" s="24" t="s">
        <v>14</v>
      </c>
      <c r="F280" s="95">
        <v>4.5</v>
      </c>
      <c r="G280" s="185"/>
      <c r="H280" s="187"/>
      <c r="I280" s="12"/>
    </row>
    <row r="281" spans="1:9" ht="15.75" thickBot="1" x14ac:dyDescent="0.3">
      <c r="A281" s="168"/>
      <c r="B281" s="170"/>
      <c r="C281" s="87" t="s">
        <v>123</v>
      </c>
      <c r="D281" s="85">
        <v>4</v>
      </c>
      <c r="E281" s="20" t="s">
        <v>14</v>
      </c>
      <c r="F281" s="85">
        <v>4</v>
      </c>
      <c r="G281" s="86">
        <v>6</v>
      </c>
      <c r="H281" s="105">
        <v>45894</v>
      </c>
      <c r="I281" s="12"/>
    </row>
    <row r="282" spans="1:9" x14ac:dyDescent="0.25">
      <c r="A282" s="167">
        <v>154895</v>
      </c>
      <c r="B282" s="169" t="s">
        <v>56</v>
      </c>
      <c r="C282" s="76" t="s">
        <v>426</v>
      </c>
      <c r="D282" s="78">
        <v>12.5</v>
      </c>
      <c r="E282" s="19" t="s">
        <v>14</v>
      </c>
      <c r="F282" s="78">
        <v>12.5</v>
      </c>
      <c r="G282" s="80">
        <v>14</v>
      </c>
      <c r="H282" s="259">
        <v>45894</v>
      </c>
      <c r="I282" s="12"/>
    </row>
    <row r="283" spans="1:9" x14ac:dyDescent="0.25">
      <c r="A283" s="177"/>
      <c r="B283" s="178"/>
      <c r="C283" s="77" t="s">
        <v>424</v>
      </c>
      <c r="D283" s="79">
        <v>4.84</v>
      </c>
      <c r="E283" s="21" t="s">
        <v>12</v>
      </c>
      <c r="F283" s="79">
        <v>4.84</v>
      </c>
      <c r="G283" s="81">
        <v>6</v>
      </c>
      <c r="H283" s="255"/>
      <c r="I283" s="12"/>
    </row>
    <row r="284" spans="1:9" ht="15.75" thickBot="1" x14ac:dyDescent="0.3">
      <c r="A284" s="168"/>
      <c r="B284" s="170"/>
      <c r="C284" s="82" t="s">
        <v>425</v>
      </c>
      <c r="D284" s="83">
        <v>3.8</v>
      </c>
      <c r="E284" s="22" t="s">
        <v>12</v>
      </c>
      <c r="F284" s="83">
        <v>3.8</v>
      </c>
      <c r="G284" s="84">
        <v>5</v>
      </c>
      <c r="H284" s="278"/>
      <c r="I284" s="12"/>
    </row>
    <row r="285" spans="1:9" x14ac:dyDescent="0.25">
      <c r="A285" s="167">
        <v>153395</v>
      </c>
      <c r="B285" s="169" t="s">
        <v>28</v>
      </c>
      <c r="C285" s="179" t="s">
        <v>421</v>
      </c>
      <c r="D285" s="171">
        <v>8</v>
      </c>
      <c r="E285" s="26" t="s">
        <v>20</v>
      </c>
      <c r="F285" s="90">
        <v>6</v>
      </c>
      <c r="G285" s="173">
        <v>10</v>
      </c>
      <c r="H285" s="175">
        <v>45895</v>
      </c>
      <c r="I285" s="12"/>
    </row>
    <row r="286" spans="1:9" ht="15.75" thickBot="1" x14ac:dyDescent="0.3">
      <c r="A286" s="168"/>
      <c r="B286" s="170"/>
      <c r="C286" s="204"/>
      <c r="D286" s="172"/>
      <c r="E286" s="27" t="s">
        <v>27</v>
      </c>
      <c r="F286" s="91">
        <v>2</v>
      </c>
      <c r="G286" s="174"/>
      <c r="H286" s="176"/>
      <c r="I286" s="12"/>
    </row>
    <row r="287" spans="1:9" x14ac:dyDescent="0.25">
      <c r="A287" s="167">
        <v>111708</v>
      </c>
      <c r="B287" s="169" t="s">
        <v>28</v>
      </c>
      <c r="C287" s="179" t="s">
        <v>530</v>
      </c>
      <c r="D287" s="171">
        <v>18.86</v>
      </c>
      <c r="E287" s="26" t="s">
        <v>14</v>
      </c>
      <c r="F287" s="90">
        <v>8.99</v>
      </c>
      <c r="G287" s="173">
        <v>20</v>
      </c>
      <c r="H287" s="175">
        <v>45895</v>
      </c>
      <c r="I287" s="12"/>
    </row>
    <row r="288" spans="1:9" x14ac:dyDescent="0.25">
      <c r="A288" s="177"/>
      <c r="B288" s="178"/>
      <c r="C288" s="180"/>
      <c r="D288" s="182"/>
      <c r="E288" s="24" t="s">
        <v>12</v>
      </c>
      <c r="F288" s="95">
        <v>5.63</v>
      </c>
      <c r="G288" s="184"/>
      <c r="H288" s="186"/>
      <c r="I288" s="12"/>
    </row>
    <row r="289" spans="1:9" x14ac:dyDescent="0.25">
      <c r="A289" s="177"/>
      <c r="B289" s="178"/>
      <c r="C289" s="181"/>
      <c r="D289" s="183"/>
      <c r="E289" s="24" t="s">
        <v>20</v>
      </c>
      <c r="F289" s="95">
        <v>4.24</v>
      </c>
      <c r="G289" s="185"/>
      <c r="H289" s="187"/>
      <c r="I289" s="12"/>
    </row>
    <row r="290" spans="1:9" x14ac:dyDescent="0.25">
      <c r="A290" s="177"/>
      <c r="B290" s="178"/>
      <c r="C290" s="205" t="s">
        <v>422</v>
      </c>
      <c r="D290" s="206">
        <v>6.6999999999999993</v>
      </c>
      <c r="E290" s="24" t="s">
        <v>18</v>
      </c>
      <c r="F290" s="95">
        <v>5.0999999999999996</v>
      </c>
      <c r="G290" s="207">
        <v>8</v>
      </c>
      <c r="H290" s="208">
        <v>45895</v>
      </c>
      <c r="I290" s="12"/>
    </row>
    <row r="291" spans="1:9" ht="15.75" thickBot="1" x14ac:dyDescent="0.3">
      <c r="A291" s="168"/>
      <c r="B291" s="170"/>
      <c r="C291" s="204"/>
      <c r="D291" s="172"/>
      <c r="E291" s="27" t="s">
        <v>15</v>
      </c>
      <c r="F291" s="91">
        <v>1.6</v>
      </c>
      <c r="G291" s="174"/>
      <c r="H291" s="176"/>
      <c r="I291" s="12"/>
    </row>
    <row r="292" spans="1:9" x14ac:dyDescent="0.25">
      <c r="A292" s="167">
        <v>88079</v>
      </c>
      <c r="B292" s="169" t="s">
        <v>28</v>
      </c>
      <c r="C292" s="179" t="s">
        <v>531</v>
      </c>
      <c r="D292" s="171">
        <v>32.049999999999997</v>
      </c>
      <c r="E292" s="26" t="s">
        <v>12</v>
      </c>
      <c r="F292" s="90">
        <v>7</v>
      </c>
      <c r="G292" s="173">
        <v>34</v>
      </c>
      <c r="H292" s="175">
        <v>45895</v>
      </c>
      <c r="I292" s="12"/>
    </row>
    <row r="293" spans="1:9" x14ac:dyDescent="0.25">
      <c r="A293" s="177"/>
      <c r="B293" s="178"/>
      <c r="C293" s="180"/>
      <c r="D293" s="182"/>
      <c r="E293" s="24" t="s">
        <v>13</v>
      </c>
      <c r="F293" s="95">
        <v>1.4</v>
      </c>
      <c r="G293" s="184"/>
      <c r="H293" s="186"/>
      <c r="I293" s="12"/>
    </row>
    <row r="294" spans="1:9" ht="15.75" thickBot="1" x14ac:dyDescent="0.3">
      <c r="A294" s="168"/>
      <c r="B294" s="170"/>
      <c r="C294" s="204"/>
      <c r="D294" s="172"/>
      <c r="E294" s="27" t="s">
        <v>14</v>
      </c>
      <c r="F294" s="91">
        <v>23.65</v>
      </c>
      <c r="G294" s="174"/>
      <c r="H294" s="176"/>
      <c r="I294" s="12"/>
    </row>
    <row r="295" spans="1:9" ht="15.75" thickBot="1" x14ac:dyDescent="0.3">
      <c r="A295" s="33">
        <v>175595</v>
      </c>
      <c r="B295" s="34" t="s">
        <v>28</v>
      </c>
      <c r="C295" s="35" t="s">
        <v>220</v>
      </c>
      <c r="D295" s="36">
        <v>3.6</v>
      </c>
      <c r="E295" s="34" t="s">
        <v>14</v>
      </c>
      <c r="F295" s="36">
        <v>3.6</v>
      </c>
      <c r="G295" s="37">
        <v>5</v>
      </c>
      <c r="H295" s="101">
        <v>45895</v>
      </c>
      <c r="I295" s="12"/>
    </row>
    <row r="296" spans="1:9" x14ac:dyDescent="0.25">
      <c r="A296" s="167">
        <v>151093</v>
      </c>
      <c r="B296" s="169" t="s">
        <v>28</v>
      </c>
      <c r="C296" s="179" t="s">
        <v>212</v>
      </c>
      <c r="D296" s="171">
        <v>45.900000000000006</v>
      </c>
      <c r="E296" s="26" t="s">
        <v>12</v>
      </c>
      <c r="F296" s="90">
        <v>17.3</v>
      </c>
      <c r="G296" s="173">
        <v>47</v>
      </c>
      <c r="H296" s="175">
        <v>45895</v>
      </c>
      <c r="I296" s="12"/>
    </row>
    <row r="297" spans="1:9" x14ac:dyDescent="0.25">
      <c r="A297" s="177"/>
      <c r="B297" s="178"/>
      <c r="C297" s="180"/>
      <c r="D297" s="182"/>
      <c r="E297" s="24" t="s">
        <v>13</v>
      </c>
      <c r="F297" s="95">
        <v>20.399999999999999</v>
      </c>
      <c r="G297" s="184"/>
      <c r="H297" s="186"/>
      <c r="I297" s="12"/>
    </row>
    <row r="298" spans="1:9" x14ac:dyDescent="0.25">
      <c r="A298" s="177"/>
      <c r="B298" s="178"/>
      <c r="C298" s="180"/>
      <c r="D298" s="182"/>
      <c r="E298" s="24" t="s">
        <v>18</v>
      </c>
      <c r="F298" s="95">
        <v>7.7</v>
      </c>
      <c r="G298" s="184"/>
      <c r="H298" s="186"/>
      <c r="I298" s="12"/>
    </row>
    <row r="299" spans="1:9" ht="15.75" thickBot="1" x14ac:dyDescent="0.3">
      <c r="A299" s="168"/>
      <c r="B299" s="170"/>
      <c r="C299" s="204"/>
      <c r="D299" s="172"/>
      <c r="E299" s="27" t="s">
        <v>29</v>
      </c>
      <c r="F299" s="91">
        <v>0.5</v>
      </c>
      <c r="G299" s="174"/>
      <c r="H299" s="176"/>
      <c r="I299" s="12"/>
    </row>
    <row r="300" spans="1:9" x14ac:dyDescent="0.25">
      <c r="A300" s="167">
        <v>151114</v>
      </c>
      <c r="B300" s="169" t="s">
        <v>28</v>
      </c>
      <c r="C300" s="179" t="s">
        <v>210</v>
      </c>
      <c r="D300" s="171">
        <v>6.6</v>
      </c>
      <c r="E300" s="26" t="s">
        <v>20</v>
      </c>
      <c r="F300" s="90">
        <v>2.1</v>
      </c>
      <c r="G300" s="173">
        <v>8</v>
      </c>
      <c r="H300" s="175">
        <v>45895</v>
      </c>
      <c r="I300" s="12"/>
    </row>
    <row r="301" spans="1:9" x14ac:dyDescent="0.25">
      <c r="A301" s="177"/>
      <c r="B301" s="178"/>
      <c r="C301" s="180"/>
      <c r="D301" s="182"/>
      <c r="E301" s="24" t="s">
        <v>12</v>
      </c>
      <c r="F301" s="95">
        <v>3.5</v>
      </c>
      <c r="G301" s="184"/>
      <c r="H301" s="186"/>
      <c r="I301" s="12"/>
    </row>
    <row r="302" spans="1:9" x14ac:dyDescent="0.25">
      <c r="A302" s="177"/>
      <c r="B302" s="178"/>
      <c r="C302" s="180"/>
      <c r="D302" s="182"/>
      <c r="E302" s="24" t="s">
        <v>32</v>
      </c>
      <c r="F302" s="95">
        <v>0.5</v>
      </c>
      <c r="G302" s="184"/>
      <c r="H302" s="186"/>
      <c r="I302" s="12"/>
    </row>
    <row r="303" spans="1:9" ht="15.75" thickBot="1" x14ac:dyDescent="0.3">
      <c r="A303" s="168"/>
      <c r="B303" s="170"/>
      <c r="C303" s="204"/>
      <c r="D303" s="172"/>
      <c r="E303" s="27" t="s">
        <v>191</v>
      </c>
      <c r="F303" s="91">
        <v>0.5</v>
      </c>
      <c r="G303" s="174"/>
      <c r="H303" s="176"/>
      <c r="I303" s="12"/>
    </row>
    <row r="304" spans="1:9" x14ac:dyDescent="0.25">
      <c r="A304" s="167">
        <v>155592</v>
      </c>
      <c r="B304" s="169" t="s">
        <v>28</v>
      </c>
      <c r="C304" s="179" t="s">
        <v>214</v>
      </c>
      <c r="D304" s="171">
        <v>4</v>
      </c>
      <c r="E304" s="26" t="s">
        <v>12</v>
      </c>
      <c r="F304" s="90">
        <v>0.5</v>
      </c>
      <c r="G304" s="173">
        <v>6</v>
      </c>
      <c r="H304" s="175">
        <v>45895</v>
      </c>
      <c r="I304" s="12"/>
    </row>
    <row r="305" spans="1:9" ht="15.75" thickBot="1" x14ac:dyDescent="0.3">
      <c r="A305" s="168"/>
      <c r="B305" s="170"/>
      <c r="C305" s="204"/>
      <c r="D305" s="172"/>
      <c r="E305" s="27" t="s">
        <v>14</v>
      </c>
      <c r="F305" s="91">
        <v>3.5</v>
      </c>
      <c r="G305" s="174"/>
      <c r="H305" s="176"/>
      <c r="I305" s="12"/>
    </row>
    <row r="306" spans="1:9" x14ac:dyDescent="0.25">
      <c r="A306" s="167">
        <v>112935</v>
      </c>
      <c r="B306" s="169" t="s">
        <v>28</v>
      </c>
      <c r="C306" s="179" t="s">
        <v>76</v>
      </c>
      <c r="D306" s="171">
        <v>10.405000000000001</v>
      </c>
      <c r="E306" s="26" t="s">
        <v>20</v>
      </c>
      <c r="F306" s="90">
        <v>3</v>
      </c>
      <c r="G306" s="173">
        <v>12</v>
      </c>
      <c r="H306" s="175">
        <v>45895</v>
      </c>
      <c r="I306" s="12"/>
    </row>
    <row r="307" spans="1:9" x14ac:dyDescent="0.25">
      <c r="A307" s="177"/>
      <c r="B307" s="178"/>
      <c r="C307" s="180"/>
      <c r="D307" s="182"/>
      <c r="E307" s="24" t="s">
        <v>12</v>
      </c>
      <c r="F307" s="95">
        <v>3.9380000000000002</v>
      </c>
      <c r="G307" s="184"/>
      <c r="H307" s="186"/>
      <c r="I307" s="12"/>
    </row>
    <row r="308" spans="1:9" x14ac:dyDescent="0.25">
      <c r="A308" s="177"/>
      <c r="B308" s="178"/>
      <c r="C308" s="180"/>
      <c r="D308" s="182"/>
      <c r="E308" s="24" t="s">
        <v>14</v>
      </c>
      <c r="F308" s="95">
        <v>2.4670000000000001</v>
      </c>
      <c r="G308" s="184"/>
      <c r="H308" s="186"/>
      <c r="I308" s="12"/>
    </row>
    <row r="309" spans="1:9" ht="15.75" thickBot="1" x14ac:dyDescent="0.3">
      <c r="A309" s="168"/>
      <c r="B309" s="170"/>
      <c r="C309" s="204"/>
      <c r="D309" s="172"/>
      <c r="E309" s="27" t="s">
        <v>90</v>
      </c>
      <c r="F309" s="91">
        <v>1</v>
      </c>
      <c r="G309" s="174"/>
      <c r="H309" s="176"/>
      <c r="I309" s="12"/>
    </row>
    <row r="310" spans="1:9" x14ac:dyDescent="0.25">
      <c r="A310" s="167">
        <v>151116</v>
      </c>
      <c r="B310" s="169" t="s">
        <v>28</v>
      </c>
      <c r="C310" s="179" t="s">
        <v>11</v>
      </c>
      <c r="D310" s="171">
        <v>8.1</v>
      </c>
      <c r="E310" s="26" t="s">
        <v>29</v>
      </c>
      <c r="F310" s="90">
        <v>0.4</v>
      </c>
      <c r="G310" s="173">
        <v>10</v>
      </c>
      <c r="H310" s="175">
        <v>45895</v>
      </c>
      <c r="I310" s="12"/>
    </row>
    <row r="311" spans="1:9" x14ac:dyDescent="0.25">
      <c r="A311" s="177"/>
      <c r="B311" s="178"/>
      <c r="C311" s="180"/>
      <c r="D311" s="182"/>
      <c r="E311" s="24" t="s">
        <v>12</v>
      </c>
      <c r="F311" s="95">
        <v>4.3</v>
      </c>
      <c r="G311" s="184"/>
      <c r="H311" s="186"/>
      <c r="I311" s="12"/>
    </row>
    <row r="312" spans="1:9" x14ac:dyDescent="0.25">
      <c r="A312" s="177"/>
      <c r="B312" s="178"/>
      <c r="C312" s="180"/>
      <c r="D312" s="182"/>
      <c r="E312" s="24" t="s">
        <v>18</v>
      </c>
      <c r="F312" s="95">
        <v>3</v>
      </c>
      <c r="G312" s="184"/>
      <c r="H312" s="186"/>
      <c r="I312" s="12"/>
    </row>
    <row r="313" spans="1:9" ht="15.75" thickBot="1" x14ac:dyDescent="0.3">
      <c r="A313" s="168"/>
      <c r="B313" s="170"/>
      <c r="C313" s="204"/>
      <c r="D313" s="172"/>
      <c r="E313" s="27" t="s">
        <v>15</v>
      </c>
      <c r="F313" s="91">
        <v>0.4</v>
      </c>
      <c r="G313" s="174"/>
      <c r="H313" s="176"/>
      <c r="I313" s="12"/>
    </row>
    <row r="314" spans="1:9" ht="15.75" thickBot="1" x14ac:dyDescent="0.3">
      <c r="A314" s="33">
        <v>88781</v>
      </c>
      <c r="B314" s="34" t="s">
        <v>28</v>
      </c>
      <c r="C314" s="35" t="s">
        <v>65</v>
      </c>
      <c r="D314" s="36">
        <v>12</v>
      </c>
      <c r="E314" s="34" t="s">
        <v>14</v>
      </c>
      <c r="F314" s="36">
        <v>12</v>
      </c>
      <c r="G314" s="37">
        <v>14</v>
      </c>
      <c r="H314" s="101">
        <v>45895</v>
      </c>
      <c r="I314" s="12"/>
    </row>
    <row r="315" spans="1:9" x14ac:dyDescent="0.25">
      <c r="A315" s="167">
        <v>151909</v>
      </c>
      <c r="B315" s="169" t="s">
        <v>28</v>
      </c>
      <c r="C315" s="179" t="s">
        <v>76</v>
      </c>
      <c r="D315" s="171">
        <v>3.3600000000000003</v>
      </c>
      <c r="E315" s="26" t="s">
        <v>29</v>
      </c>
      <c r="F315" s="90">
        <v>2.56</v>
      </c>
      <c r="G315" s="173">
        <v>5</v>
      </c>
      <c r="H315" s="175">
        <v>45895</v>
      </c>
      <c r="I315" s="12"/>
    </row>
    <row r="316" spans="1:9" ht="15.75" thickBot="1" x14ac:dyDescent="0.3">
      <c r="A316" s="168"/>
      <c r="B316" s="170"/>
      <c r="C316" s="204"/>
      <c r="D316" s="172"/>
      <c r="E316" s="27" t="s">
        <v>15</v>
      </c>
      <c r="F316" s="91">
        <v>0.8</v>
      </c>
      <c r="G316" s="174"/>
      <c r="H316" s="176"/>
      <c r="I316" s="12"/>
    </row>
    <row r="317" spans="1:9" x14ac:dyDescent="0.25">
      <c r="A317" s="167">
        <v>3103267</v>
      </c>
      <c r="B317" s="169" t="s">
        <v>28</v>
      </c>
      <c r="C317" s="179" t="s">
        <v>219</v>
      </c>
      <c r="D317" s="171">
        <v>18.8</v>
      </c>
      <c r="E317" s="26" t="s">
        <v>20</v>
      </c>
      <c r="F317" s="90">
        <v>1</v>
      </c>
      <c r="G317" s="173">
        <v>20</v>
      </c>
      <c r="H317" s="175">
        <v>45895</v>
      </c>
      <c r="I317" s="12"/>
    </row>
    <row r="318" spans="1:9" x14ac:dyDescent="0.25">
      <c r="A318" s="177"/>
      <c r="B318" s="178"/>
      <c r="C318" s="180"/>
      <c r="D318" s="182"/>
      <c r="E318" s="24" t="s">
        <v>29</v>
      </c>
      <c r="F318" s="95">
        <v>2</v>
      </c>
      <c r="G318" s="184"/>
      <c r="H318" s="186"/>
      <c r="I318" s="12"/>
    </row>
    <row r="319" spans="1:9" x14ac:dyDescent="0.25">
      <c r="A319" s="177"/>
      <c r="B319" s="178"/>
      <c r="C319" s="180"/>
      <c r="D319" s="182"/>
      <c r="E319" s="24" t="s">
        <v>12</v>
      </c>
      <c r="F319" s="95">
        <v>7</v>
      </c>
      <c r="G319" s="184"/>
      <c r="H319" s="186"/>
      <c r="I319" s="12"/>
    </row>
    <row r="320" spans="1:9" x14ac:dyDescent="0.25">
      <c r="A320" s="177"/>
      <c r="B320" s="178"/>
      <c r="C320" s="180"/>
      <c r="D320" s="182"/>
      <c r="E320" s="24" t="s">
        <v>18</v>
      </c>
      <c r="F320" s="95">
        <v>6.8</v>
      </c>
      <c r="G320" s="184"/>
      <c r="H320" s="186"/>
      <c r="I320" s="12"/>
    </row>
    <row r="321" spans="1:9" ht="15.75" thickBot="1" x14ac:dyDescent="0.3">
      <c r="A321" s="168"/>
      <c r="B321" s="170"/>
      <c r="C321" s="204"/>
      <c r="D321" s="172"/>
      <c r="E321" s="27" t="s">
        <v>15</v>
      </c>
      <c r="F321" s="91">
        <v>2</v>
      </c>
      <c r="G321" s="174"/>
      <c r="H321" s="176"/>
      <c r="I321" s="12"/>
    </row>
    <row r="322" spans="1:9" x14ac:dyDescent="0.25">
      <c r="A322" s="167">
        <v>178543</v>
      </c>
      <c r="B322" s="169" t="s">
        <v>28</v>
      </c>
      <c r="C322" s="88" t="s">
        <v>532</v>
      </c>
      <c r="D322" s="90">
        <v>1.3</v>
      </c>
      <c r="E322" s="26" t="s">
        <v>14</v>
      </c>
      <c r="F322" s="90">
        <v>1.3</v>
      </c>
      <c r="G322" s="92">
        <v>3</v>
      </c>
      <c r="H322" s="106">
        <v>45895</v>
      </c>
      <c r="I322" s="12"/>
    </row>
    <row r="323" spans="1:9" ht="15.75" thickBot="1" x14ac:dyDescent="0.3">
      <c r="A323" s="168"/>
      <c r="B323" s="170"/>
      <c r="C323" s="89" t="s">
        <v>529</v>
      </c>
      <c r="D323" s="91">
        <v>9.6300000000000008</v>
      </c>
      <c r="E323" s="27" t="s">
        <v>12</v>
      </c>
      <c r="F323" s="91">
        <v>9.6300000000000008</v>
      </c>
      <c r="G323" s="93">
        <v>11</v>
      </c>
      <c r="H323" s="107">
        <v>45895</v>
      </c>
      <c r="I323" s="12"/>
    </row>
    <row r="324" spans="1:9" x14ac:dyDescent="0.25">
      <c r="A324" s="167">
        <v>119201</v>
      </c>
      <c r="B324" s="169" t="s">
        <v>37</v>
      </c>
      <c r="C324" s="179" t="s">
        <v>533</v>
      </c>
      <c r="D324" s="171">
        <v>10.600000000000001</v>
      </c>
      <c r="E324" s="26" t="s">
        <v>12</v>
      </c>
      <c r="F324" s="90">
        <v>6.9</v>
      </c>
      <c r="G324" s="173">
        <v>12</v>
      </c>
      <c r="H324" s="175">
        <v>45895</v>
      </c>
      <c r="I324" s="12"/>
    </row>
    <row r="325" spans="1:9" ht="15.75" thickBot="1" x14ac:dyDescent="0.3">
      <c r="A325" s="168"/>
      <c r="B325" s="170"/>
      <c r="C325" s="204"/>
      <c r="D325" s="172"/>
      <c r="E325" s="27" t="s">
        <v>14</v>
      </c>
      <c r="F325" s="91">
        <v>3.7</v>
      </c>
      <c r="G325" s="174"/>
      <c r="H325" s="176"/>
      <c r="I325" s="12"/>
    </row>
    <row r="326" spans="1:9" x14ac:dyDescent="0.25">
      <c r="A326" s="167">
        <v>95841</v>
      </c>
      <c r="B326" s="169" t="s">
        <v>31</v>
      </c>
      <c r="C326" s="179" t="s">
        <v>305</v>
      </c>
      <c r="D326" s="171">
        <v>17.110000000000003</v>
      </c>
      <c r="E326" s="26" t="s">
        <v>20</v>
      </c>
      <c r="F326" s="90">
        <v>2.5</v>
      </c>
      <c r="G326" s="173">
        <v>19</v>
      </c>
      <c r="H326" s="175">
        <v>45896</v>
      </c>
      <c r="I326" s="12"/>
    </row>
    <row r="327" spans="1:9" x14ac:dyDescent="0.25">
      <c r="A327" s="177"/>
      <c r="B327" s="178"/>
      <c r="C327" s="180"/>
      <c r="D327" s="182"/>
      <c r="E327" s="24" t="s">
        <v>29</v>
      </c>
      <c r="F327" s="95">
        <v>1.3</v>
      </c>
      <c r="G327" s="184"/>
      <c r="H327" s="186"/>
      <c r="I327" s="12"/>
    </row>
    <row r="328" spans="1:9" x14ac:dyDescent="0.25">
      <c r="A328" s="177"/>
      <c r="B328" s="178"/>
      <c r="C328" s="180"/>
      <c r="D328" s="182"/>
      <c r="E328" s="24" t="s">
        <v>12</v>
      </c>
      <c r="F328" s="95">
        <v>1</v>
      </c>
      <c r="G328" s="184"/>
      <c r="H328" s="186"/>
      <c r="I328" s="12"/>
    </row>
    <row r="329" spans="1:9" x14ac:dyDescent="0.25">
      <c r="A329" s="177"/>
      <c r="B329" s="178"/>
      <c r="C329" s="180"/>
      <c r="D329" s="182"/>
      <c r="E329" s="24" t="s">
        <v>191</v>
      </c>
      <c r="F329" s="95">
        <v>0.5</v>
      </c>
      <c r="G329" s="184"/>
      <c r="H329" s="186"/>
      <c r="I329" s="12"/>
    </row>
    <row r="330" spans="1:9" x14ac:dyDescent="0.25">
      <c r="A330" s="177"/>
      <c r="B330" s="178"/>
      <c r="C330" s="180"/>
      <c r="D330" s="182"/>
      <c r="E330" s="24" t="s">
        <v>18</v>
      </c>
      <c r="F330" s="95">
        <v>9.2100000000000009</v>
      </c>
      <c r="G330" s="184"/>
      <c r="H330" s="186"/>
      <c r="I330" s="12"/>
    </row>
    <row r="331" spans="1:9" ht="15.75" thickBot="1" x14ac:dyDescent="0.3">
      <c r="A331" s="168"/>
      <c r="B331" s="170"/>
      <c r="C331" s="204"/>
      <c r="D331" s="172"/>
      <c r="E331" s="27" t="s">
        <v>15</v>
      </c>
      <c r="F331" s="91">
        <v>2.6</v>
      </c>
      <c r="G331" s="174"/>
      <c r="H331" s="176"/>
      <c r="I331" s="12"/>
    </row>
    <row r="332" spans="1:9" x14ac:dyDescent="0.25">
      <c r="A332" s="167">
        <v>88306</v>
      </c>
      <c r="B332" s="169" t="s">
        <v>31</v>
      </c>
      <c r="C332" s="179" t="s">
        <v>534</v>
      </c>
      <c r="D332" s="171">
        <v>27.6</v>
      </c>
      <c r="E332" s="26" t="s">
        <v>29</v>
      </c>
      <c r="F332" s="90">
        <v>2</v>
      </c>
      <c r="G332" s="173">
        <v>29</v>
      </c>
      <c r="H332" s="175">
        <v>45896</v>
      </c>
      <c r="I332" s="12"/>
    </row>
    <row r="333" spans="1:9" x14ac:dyDescent="0.25">
      <c r="A333" s="177"/>
      <c r="B333" s="178"/>
      <c r="C333" s="180"/>
      <c r="D333" s="182"/>
      <c r="E333" s="24" t="s">
        <v>12</v>
      </c>
      <c r="F333" s="95">
        <v>12.6</v>
      </c>
      <c r="G333" s="184"/>
      <c r="H333" s="186"/>
      <c r="I333" s="12"/>
    </row>
    <row r="334" spans="1:9" x14ac:dyDescent="0.25">
      <c r="A334" s="177"/>
      <c r="B334" s="178"/>
      <c r="C334" s="180"/>
      <c r="D334" s="182"/>
      <c r="E334" s="24" t="s">
        <v>14</v>
      </c>
      <c r="F334" s="95">
        <v>5.7</v>
      </c>
      <c r="G334" s="184"/>
      <c r="H334" s="186"/>
      <c r="I334" s="12"/>
    </row>
    <row r="335" spans="1:9" x14ac:dyDescent="0.25">
      <c r="A335" s="177"/>
      <c r="B335" s="178"/>
      <c r="C335" s="180"/>
      <c r="D335" s="182"/>
      <c r="E335" s="24" t="s">
        <v>13</v>
      </c>
      <c r="F335" s="95">
        <v>3.3</v>
      </c>
      <c r="G335" s="184"/>
      <c r="H335" s="186"/>
      <c r="I335" s="12"/>
    </row>
    <row r="336" spans="1:9" ht="15.75" thickBot="1" x14ac:dyDescent="0.3">
      <c r="A336" s="168"/>
      <c r="B336" s="170"/>
      <c r="C336" s="204"/>
      <c r="D336" s="172"/>
      <c r="E336" s="27" t="s">
        <v>18</v>
      </c>
      <c r="F336" s="91">
        <v>4</v>
      </c>
      <c r="G336" s="174"/>
      <c r="H336" s="176"/>
      <c r="I336" s="12"/>
    </row>
    <row r="337" spans="1:9" x14ac:dyDescent="0.25">
      <c r="A337" s="167">
        <v>88310</v>
      </c>
      <c r="B337" s="169" t="s">
        <v>31</v>
      </c>
      <c r="C337" s="179" t="s">
        <v>535</v>
      </c>
      <c r="D337" s="171">
        <v>11</v>
      </c>
      <c r="E337" s="26" t="s">
        <v>12</v>
      </c>
      <c r="F337" s="90">
        <v>5.5</v>
      </c>
      <c r="G337" s="173">
        <v>13</v>
      </c>
      <c r="H337" s="175">
        <v>45896</v>
      </c>
      <c r="I337" s="12"/>
    </row>
    <row r="338" spans="1:9" ht="15.75" thickBot="1" x14ac:dyDescent="0.3">
      <c r="A338" s="168"/>
      <c r="B338" s="170"/>
      <c r="C338" s="204"/>
      <c r="D338" s="172"/>
      <c r="E338" s="27" t="s">
        <v>13</v>
      </c>
      <c r="F338" s="91">
        <v>5.5</v>
      </c>
      <c r="G338" s="174"/>
      <c r="H338" s="176"/>
      <c r="I338" s="12"/>
    </row>
    <row r="339" spans="1:9" x14ac:dyDescent="0.25">
      <c r="A339" s="167">
        <v>175593</v>
      </c>
      <c r="B339" s="169" t="s">
        <v>31</v>
      </c>
      <c r="C339" s="179" t="s">
        <v>536</v>
      </c>
      <c r="D339" s="171">
        <v>14.900000000000002</v>
      </c>
      <c r="E339" s="26" t="s">
        <v>29</v>
      </c>
      <c r="F339" s="90">
        <v>0.15</v>
      </c>
      <c r="G339" s="173">
        <v>16</v>
      </c>
      <c r="H339" s="175">
        <v>45896</v>
      </c>
      <c r="I339" s="12"/>
    </row>
    <row r="340" spans="1:9" x14ac:dyDescent="0.25">
      <c r="A340" s="177"/>
      <c r="B340" s="178"/>
      <c r="C340" s="180"/>
      <c r="D340" s="182"/>
      <c r="E340" s="24" t="s">
        <v>12</v>
      </c>
      <c r="F340" s="95">
        <v>6.2</v>
      </c>
      <c r="G340" s="184"/>
      <c r="H340" s="186"/>
      <c r="I340" s="12"/>
    </row>
    <row r="341" spans="1:9" x14ac:dyDescent="0.25">
      <c r="A341" s="177"/>
      <c r="B341" s="178"/>
      <c r="C341" s="180"/>
      <c r="D341" s="182"/>
      <c r="E341" s="24" t="s">
        <v>14</v>
      </c>
      <c r="F341" s="95">
        <v>3.1</v>
      </c>
      <c r="G341" s="184"/>
      <c r="H341" s="186"/>
      <c r="I341" s="12"/>
    </row>
    <row r="342" spans="1:9" x14ac:dyDescent="0.25">
      <c r="A342" s="177"/>
      <c r="B342" s="178"/>
      <c r="C342" s="180"/>
      <c r="D342" s="182"/>
      <c r="E342" s="24" t="s">
        <v>35</v>
      </c>
      <c r="F342" s="95">
        <v>0.15</v>
      </c>
      <c r="G342" s="184"/>
      <c r="H342" s="186"/>
      <c r="I342" s="12"/>
    </row>
    <row r="343" spans="1:9" x14ac:dyDescent="0.25">
      <c r="A343" s="177"/>
      <c r="B343" s="178"/>
      <c r="C343" s="180"/>
      <c r="D343" s="182"/>
      <c r="E343" s="24" t="s">
        <v>18</v>
      </c>
      <c r="F343" s="95">
        <v>5</v>
      </c>
      <c r="G343" s="184"/>
      <c r="H343" s="186"/>
      <c r="I343" s="12"/>
    </row>
    <row r="344" spans="1:9" x14ac:dyDescent="0.25">
      <c r="A344" s="177"/>
      <c r="B344" s="178"/>
      <c r="C344" s="180"/>
      <c r="D344" s="182"/>
      <c r="E344" s="24" t="s">
        <v>100</v>
      </c>
      <c r="F344" s="95">
        <v>0.15</v>
      </c>
      <c r="G344" s="184"/>
      <c r="H344" s="186"/>
      <c r="I344" s="12"/>
    </row>
    <row r="345" spans="1:9" ht="15.75" thickBot="1" x14ac:dyDescent="0.3">
      <c r="A345" s="168"/>
      <c r="B345" s="170"/>
      <c r="C345" s="204"/>
      <c r="D345" s="172"/>
      <c r="E345" s="27" t="s">
        <v>15</v>
      </c>
      <c r="F345" s="91">
        <v>0.15</v>
      </c>
      <c r="G345" s="174"/>
      <c r="H345" s="176"/>
      <c r="I345" s="12"/>
    </row>
    <row r="346" spans="1:9" x14ac:dyDescent="0.25">
      <c r="A346" s="167">
        <v>175594</v>
      </c>
      <c r="B346" s="169" t="s">
        <v>31</v>
      </c>
      <c r="C346" s="179" t="s">
        <v>537</v>
      </c>
      <c r="D346" s="171">
        <v>4.5</v>
      </c>
      <c r="E346" s="26" t="s">
        <v>29</v>
      </c>
      <c r="F346" s="90">
        <v>0.12</v>
      </c>
      <c r="G346" s="173">
        <v>6</v>
      </c>
      <c r="H346" s="175">
        <v>45896</v>
      </c>
      <c r="I346" s="12"/>
    </row>
    <row r="347" spans="1:9" x14ac:dyDescent="0.25">
      <c r="A347" s="177"/>
      <c r="B347" s="178"/>
      <c r="C347" s="180"/>
      <c r="D347" s="182"/>
      <c r="E347" s="24" t="s">
        <v>35</v>
      </c>
      <c r="F347" s="95">
        <v>0.12</v>
      </c>
      <c r="G347" s="184"/>
      <c r="H347" s="186"/>
      <c r="I347" s="12"/>
    </row>
    <row r="348" spans="1:9" x14ac:dyDescent="0.25">
      <c r="A348" s="177"/>
      <c r="B348" s="178"/>
      <c r="C348" s="180"/>
      <c r="D348" s="182"/>
      <c r="E348" s="24" t="s">
        <v>18</v>
      </c>
      <c r="F348" s="95">
        <v>4.0199999999999996</v>
      </c>
      <c r="G348" s="184"/>
      <c r="H348" s="186"/>
      <c r="I348" s="12"/>
    </row>
    <row r="349" spans="1:9" x14ac:dyDescent="0.25">
      <c r="A349" s="177"/>
      <c r="B349" s="178"/>
      <c r="C349" s="180"/>
      <c r="D349" s="182"/>
      <c r="E349" s="24" t="s">
        <v>100</v>
      </c>
      <c r="F349" s="95">
        <v>0.12</v>
      </c>
      <c r="G349" s="184"/>
      <c r="H349" s="186"/>
      <c r="I349" s="12"/>
    </row>
    <row r="350" spans="1:9" ht="15.75" thickBot="1" x14ac:dyDescent="0.3">
      <c r="A350" s="168"/>
      <c r="B350" s="170"/>
      <c r="C350" s="204"/>
      <c r="D350" s="172"/>
      <c r="E350" s="27" t="s">
        <v>15</v>
      </c>
      <c r="F350" s="91">
        <v>0.12</v>
      </c>
      <c r="G350" s="174"/>
      <c r="H350" s="176"/>
      <c r="I350" s="12"/>
    </row>
    <row r="351" spans="1:9" x14ac:dyDescent="0.25">
      <c r="A351" s="167">
        <v>169661</v>
      </c>
      <c r="B351" s="169" t="s">
        <v>31</v>
      </c>
      <c r="C351" s="179" t="s">
        <v>252</v>
      </c>
      <c r="D351" s="171">
        <v>15</v>
      </c>
      <c r="E351" s="26" t="s">
        <v>14</v>
      </c>
      <c r="F351" s="90">
        <v>7.5</v>
      </c>
      <c r="G351" s="173">
        <v>17</v>
      </c>
      <c r="H351" s="175">
        <v>45896</v>
      </c>
      <c r="I351" s="12"/>
    </row>
    <row r="352" spans="1:9" ht="15.75" thickBot="1" x14ac:dyDescent="0.3">
      <c r="A352" s="168"/>
      <c r="B352" s="170"/>
      <c r="C352" s="204"/>
      <c r="D352" s="172"/>
      <c r="E352" s="27" t="s">
        <v>12</v>
      </c>
      <c r="F352" s="91">
        <v>7.5</v>
      </c>
      <c r="G352" s="174"/>
      <c r="H352" s="176"/>
      <c r="I352" s="12"/>
    </row>
    <row r="353" spans="1:9" x14ac:dyDescent="0.25">
      <c r="A353" s="167">
        <v>87397</v>
      </c>
      <c r="B353" s="169" t="s">
        <v>31</v>
      </c>
      <c r="C353" s="179" t="s">
        <v>538</v>
      </c>
      <c r="D353" s="171">
        <v>11.739999999999998</v>
      </c>
      <c r="E353" s="26" t="s">
        <v>12</v>
      </c>
      <c r="F353" s="90">
        <v>6.72</v>
      </c>
      <c r="G353" s="173">
        <v>13</v>
      </c>
      <c r="H353" s="175">
        <v>45896</v>
      </c>
      <c r="I353" s="12"/>
    </row>
    <row r="354" spans="1:9" ht="15.75" thickBot="1" x14ac:dyDescent="0.3">
      <c r="A354" s="168"/>
      <c r="B354" s="170"/>
      <c r="C354" s="204"/>
      <c r="D354" s="172"/>
      <c r="E354" s="27" t="s">
        <v>14</v>
      </c>
      <c r="F354" s="91">
        <v>5.0199999999999996</v>
      </c>
      <c r="G354" s="174"/>
      <c r="H354" s="176"/>
      <c r="I354" s="12"/>
    </row>
    <row r="355" spans="1:9" ht="15.75" thickBot="1" x14ac:dyDescent="0.3">
      <c r="A355" s="33">
        <v>90271</v>
      </c>
      <c r="B355" s="34" t="s">
        <v>31</v>
      </c>
      <c r="C355" s="35" t="s">
        <v>375</v>
      </c>
      <c r="D355" s="36">
        <v>10</v>
      </c>
      <c r="E355" s="34" t="s">
        <v>12</v>
      </c>
      <c r="F355" s="36">
        <v>10</v>
      </c>
      <c r="G355" s="37">
        <v>12</v>
      </c>
      <c r="H355" s="101">
        <v>45896</v>
      </c>
      <c r="I355" s="12"/>
    </row>
    <row r="356" spans="1:9" ht="15.75" thickBot="1" x14ac:dyDescent="0.3">
      <c r="A356" s="33">
        <v>3125868</v>
      </c>
      <c r="B356" s="34" t="s">
        <v>31</v>
      </c>
      <c r="C356" s="35" t="s">
        <v>539</v>
      </c>
      <c r="D356" s="36">
        <v>24</v>
      </c>
      <c r="E356" s="34" t="s">
        <v>14</v>
      </c>
      <c r="F356" s="36">
        <v>24</v>
      </c>
      <c r="G356" s="37">
        <v>26</v>
      </c>
      <c r="H356" s="101">
        <v>45896</v>
      </c>
      <c r="I356" s="12"/>
    </row>
    <row r="357" spans="1:9" x14ac:dyDescent="0.25">
      <c r="A357" s="167">
        <v>172409</v>
      </c>
      <c r="B357" s="169" t="s">
        <v>31</v>
      </c>
      <c r="C357" s="179" t="s">
        <v>540</v>
      </c>
      <c r="D357" s="171">
        <v>10</v>
      </c>
      <c r="E357" s="26" t="s">
        <v>12</v>
      </c>
      <c r="F357" s="90">
        <v>6.6</v>
      </c>
      <c r="G357" s="173">
        <v>12</v>
      </c>
      <c r="H357" s="175">
        <v>45896</v>
      </c>
      <c r="I357" s="12"/>
    </row>
    <row r="358" spans="1:9" ht="15.75" thickBot="1" x14ac:dyDescent="0.3">
      <c r="A358" s="168"/>
      <c r="B358" s="170"/>
      <c r="C358" s="204"/>
      <c r="D358" s="172"/>
      <c r="E358" s="27" t="s">
        <v>14</v>
      </c>
      <c r="F358" s="91">
        <v>3.4</v>
      </c>
      <c r="G358" s="174"/>
      <c r="H358" s="176"/>
      <c r="I358" s="12"/>
    </row>
    <row r="359" spans="1:9" x14ac:dyDescent="0.25">
      <c r="A359" s="167">
        <v>150888</v>
      </c>
      <c r="B359" s="169" t="s">
        <v>31</v>
      </c>
      <c r="C359" s="88" t="s">
        <v>541</v>
      </c>
      <c r="D359" s="90">
        <v>2.5499999999999998</v>
      </c>
      <c r="E359" s="26" t="s">
        <v>12</v>
      </c>
      <c r="F359" s="90">
        <v>2.5499999999999998</v>
      </c>
      <c r="G359" s="92">
        <v>4</v>
      </c>
      <c r="H359" s="106">
        <v>45896</v>
      </c>
      <c r="I359" s="12"/>
    </row>
    <row r="360" spans="1:9" ht="15.75" thickBot="1" x14ac:dyDescent="0.3">
      <c r="A360" s="168"/>
      <c r="B360" s="170"/>
      <c r="C360" s="89" t="s">
        <v>542</v>
      </c>
      <c r="D360" s="91">
        <v>1.96</v>
      </c>
      <c r="E360" s="27" t="s">
        <v>14</v>
      </c>
      <c r="F360" s="91">
        <v>1.96</v>
      </c>
      <c r="G360" s="93">
        <v>3</v>
      </c>
      <c r="H360" s="107">
        <v>45896</v>
      </c>
      <c r="I360" s="12"/>
    </row>
    <row r="361" spans="1:9" ht="15.75" thickBot="1" x14ac:dyDescent="0.3">
      <c r="A361" s="33">
        <v>108580</v>
      </c>
      <c r="B361" s="34" t="s">
        <v>31</v>
      </c>
      <c r="C361" s="35" t="s">
        <v>345</v>
      </c>
      <c r="D361" s="36">
        <v>5</v>
      </c>
      <c r="E361" s="34" t="s">
        <v>12</v>
      </c>
      <c r="F361" s="36">
        <v>5</v>
      </c>
      <c r="G361" s="37">
        <v>7</v>
      </c>
      <c r="H361" s="101">
        <v>45896</v>
      </c>
      <c r="I361" s="12"/>
    </row>
    <row r="362" spans="1:9" ht="15.75" thickBot="1" x14ac:dyDescent="0.3">
      <c r="A362" s="33">
        <v>95162</v>
      </c>
      <c r="B362" s="34" t="s">
        <v>31</v>
      </c>
      <c r="C362" s="35" t="s">
        <v>543</v>
      </c>
      <c r="D362" s="36">
        <v>7.8</v>
      </c>
      <c r="E362" s="34" t="s">
        <v>14</v>
      </c>
      <c r="F362" s="36">
        <v>7.8</v>
      </c>
      <c r="G362" s="37">
        <v>9</v>
      </c>
      <c r="H362" s="101">
        <v>45896</v>
      </c>
      <c r="I362" s="12"/>
    </row>
    <row r="363" spans="1:9" x14ac:dyDescent="0.25">
      <c r="A363" s="167">
        <v>163585</v>
      </c>
      <c r="B363" s="169" t="s">
        <v>31</v>
      </c>
      <c r="C363" s="179">
        <v>1</v>
      </c>
      <c r="D363" s="171">
        <v>8</v>
      </c>
      <c r="E363" s="26" t="s">
        <v>14</v>
      </c>
      <c r="F363" s="90">
        <v>4</v>
      </c>
      <c r="G363" s="173">
        <v>10</v>
      </c>
      <c r="H363" s="175">
        <v>45896</v>
      </c>
      <c r="I363" s="12"/>
    </row>
    <row r="364" spans="1:9" ht="15.75" thickBot="1" x14ac:dyDescent="0.3">
      <c r="A364" s="168"/>
      <c r="B364" s="170"/>
      <c r="C364" s="204"/>
      <c r="D364" s="172"/>
      <c r="E364" s="27" t="s">
        <v>12</v>
      </c>
      <c r="F364" s="91">
        <v>4</v>
      </c>
      <c r="G364" s="174"/>
      <c r="H364" s="176"/>
      <c r="I364" s="12"/>
    </row>
    <row r="365" spans="1:9" x14ac:dyDescent="0.25">
      <c r="A365" s="167">
        <v>3104854</v>
      </c>
      <c r="B365" s="169" t="s">
        <v>31</v>
      </c>
      <c r="C365" s="179">
        <v>1</v>
      </c>
      <c r="D365" s="171">
        <v>7.5</v>
      </c>
      <c r="E365" s="26" t="s">
        <v>29</v>
      </c>
      <c r="F365" s="90">
        <v>1.5</v>
      </c>
      <c r="G365" s="173">
        <v>9</v>
      </c>
      <c r="H365" s="175">
        <v>45896</v>
      </c>
      <c r="I365" s="12"/>
    </row>
    <row r="366" spans="1:9" ht="15.75" thickBot="1" x14ac:dyDescent="0.3">
      <c r="A366" s="168"/>
      <c r="B366" s="170"/>
      <c r="C366" s="204"/>
      <c r="D366" s="172"/>
      <c r="E366" s="27" t="s">
        <v>18</v>
      </c>
      <c r="F366" s="91">
        <v>6</v>
      </c>
      <c r="G366" s="174"/>
      <c r="H366" s="176"/>
      <c r="I366" s="12"/>
    </row>
    <row r="367" spans="1:9" x14ac:dyDescent="0.25">
      <c r="A367" s="167">
        <v>160953</v>
      </c>
      <c r="B367" s="169" t="s">
        <v>37</v>
      </c>
      <c r="C367" s="179" t="s">
        <v>79</v>
      </c>
      <c r="D367" s="171">
        <v>7.16</v>
      </c>
      <c r="E367" s="26" t="s">
        <v>14</v>
      </c>
      <c r="F367" s="90">
        <v>1.1599999999999999</v>
      </c>
      <c r="G367" s="173">
        <v>9</v>
      </c>
      <c r="H367" s="175">
        <v>45896</v>
      </c>
      <c r="I367" s="12"/>
    </row>
    <row r="368" spans="1:9" ht="15.75" thickBot="1" x14ac:dyDescent="0.3">
      <c r="A368" s="168"/>
      <c r="B368" s="170"/>
      <c r="C368" s="204"/>
      <c r="D368" s="172"/>
      <c r="E368" s="27" t="s">
        <v>12</v>
      </c>
      <c r="F368" s="91">
        <v>6</v>
      </c>
      <c r="G368" s="174"/>
      <c r="H368" s="176"/>
      <c r="I368" s="12"/>
    </row>
    <row r="369" spans="1:9" x14ac:dyDescent="0.25">
      <c r="A369" s="167">
        <v>3126387</v>
      </c>
      <c r="B369" s="169" t="s">
        <v>37</v>
      </c>
      <c r="C369" s="179" t="s">
        <v>79</v>
      </c>
      <c r="D369" s="171">
        <v>7.76</v>
      </c>
      <c r="E369" s="26" t="s">
        <v>14</v>
      </c>
      <c r="F369" s="90">
        <v>3.13</v>
      </c>
      <c r="G369" s="173">
        <v>9</v>
      </c>
      <c r="H369" s="175">
        <v>45896</v>
      </c>
      <c r="I369" s="12"/>
    </row>
    <row r="370" spans="1:9" ht="15.75" thickBot="1" x14ac:dyDescent="0.3">
      <c r="A370" s="168"/>
      <c r="B370" s="170"/>
      <c r="C370" s="204"/>
      <c r="D370" s="172"/>
      <c r="E370" s="27" t="s">
        <v>12</v>
      </c>
      <c r="F370" s="91">
        <v>4.63</v>
      </c>
      <c r="G370" s="174"/>
      <c r="H370" s="176"/>
      <c r="I370" s="12"/>
    </row>
    <row r="371" spans="1:9" x14ac:dyDescent="0.25">
      <c r="A371" s="167">
        <v>112608</v>
      </c>
      <c r="B371" s="169" t="s">
        <v>338</v>
      </c>
      <c r="C371" s="88" t="s">
        <v>544</v>
      </c>
      <c r="D371" s="90">
        <v>6.2</v>
      </c>
      <c r="E371" s="26" t="s">
        <v>24</v>
      </c>
      <c r="F371" s="90">
        <v>6.2</v>
      </c>
      <c r="G371" s="92">
        <v>8</v>
      </c>
      <c r="H371" s="106">
        <v>45896</v>
      </c>
      <c r="I371" s="12"/>
    </row>
    <row r="372" spans="1:9" x14ac:dyDescent="0.25">
      <c r="A372" s="177"/>
      <c r="B372" s="178"/>
      <c r="C372" s="205" t="s">
        <v>545</v>
      </c>
      <c r="D372" s="206">
        <v>4.43</v>
      </c>
      <c r="E372" s="24" t="s">
        <v>12</v>
      </c>
      <c r="F372" s="95">
        <v>2.87</v>
      </c>
      <c r="G372" s="207">
        <v>6</v>
      </c>
      <c r="H372" s="208">
        <v>45896</v>
      </c>
      <c r="I372" s="12"/>
    </row>
    <row r="373" spans="1:9" x14ac:dyDescent="0.25">
      <c r="A373" s="177"/>
      <c r="B373" s="178"/>
      <c r="C373" s="181"/>
      <c r="D373" s="183"/>
      <c r="E373" s="24" t="s">
        <v>14</v>
      </c>
      <c r="F373" s="95">
        <v>1.56</v>
      </c>
      <c r="G373" s="185"/>
      <c r="H373" s="187"/>
      <c r="I373" s="12"/>
    </row>
    <row r="374" spans="1:9" x14ac:dyDescent="0.25">
      <c r="A374" s="177"/>
      <c r="B374" s="178"/>
      <c r="C374" s="205" t="s">
        <v>546</v>
      </c>
      <c r="D374" s="206">
        <v>10</v>
      </c>
      <c r="E374" s="24" t="s">
        <v>55</v>
      </c>
      <c r="F374" s="95">
        <v>6.3</v>
      </c>
      <c r="G374" s="207">
        <v>12</v>
      </c>
      <c r="H374" s="208">
        <v>45896</v>
      </c>
      <c r="I374" s="12"/>
    </row>
    <row r="375" spans="1:9" ht="15.75" thickBot="1" x14ac:dyDescent="0.3">
      <c r="A375" s="168"/>
      <c r="B375" s="170"/>
      <c r="C375" s="204"/>
      <c r="D375" s="172"/>
      <c r="E375" s="27" t="s">
        <v>516</v>
      </c>
      <c r="F375" s="91">
        <v>3.7</v>
      </c>
      <c r="G375" s="174"/>
      <c r="H375" s="176"/>
      <c r="I375" s="12"/>
    </row>
    <row r="376" spans="1:9" x14ac:dyDescent="0.25">
      <c r="A376" s="167">
        <v>155432</v>
      </c>
      <c r="B376" s="169" t="s">
        <v>22</v>
      </c>
      <c r="C376" s="179" t="s">
        <v>420</v>
      </c>
      <c r="D376" s="171">
        <v>43.7</v>
      </c>
      <c r="E376" s="26" t="s">
        <v>18</v>
      </c>
      <c r="F376" s="90">
        <v>11.9</v>
      </c>
      <c r="G376" s="173">
        <v>45</v>
      </c>
      <c r="H376" s="175">
        <v>45897</v>
      </c>
      <c r="I376" s="12"/>
    </row>
    <row r="377" spans="1:9" x14ac:dyDescent="0.25">
      <c r="A377" s="177"/>
      <c r="B377" s="178"/>
      <c r="C377" s="180"/>
      <c r="D377" s="182"/>
      <c r="E377" s="24" t="s">
        <v>15</v>
      </c>
      <c r="F377" s="95">
        <v>4.8</v>
      </c>
      <c r="G377" s="184"/>
      <c r="H377" s="186"/>
      <c r="I377" s="12"/>
    </row>
    <row r="378" spans="1:9" x14ac:dyDescent="0.25">
      <c r="A378" s="177"/>
      <c r="B378" s="178"/>
      <c r="C378" s="180"/>
      <c r="D378" s="182"/>
      <c r="E378" s="24" t="s">
        <v>29</v>
      </c>
      <c r="F378" s="95">
        <v>1.2</v>
      </c>
      <c r="G378" s="184"/>
      <c r="H378" s="186"/>
      <c r="I378" s="12"/>
    </row>
    <row r="379" spans="1:9" x14ac:dyDescent="0.25">
      <c r="A379" s="177"/>
      <c r="B379" s="178"/>
      <c r="C379" s="180"/>
      <c r="D379" s="182"/>
      <c r="E379" s="24" t="s">
        <v>14</v>
      </c>
      <c r="F379" s="95">
        <v>11.1</v>
      </c>
      <c r="G379" s="184"/>
      <c r="H379" s="186"/>
      <c r="I379" s="12"/>
    </row>
    <row r="380" spans="1:9" ht="15.75" thickBot="1" x14ac:dyDescent="0.3">
      <c r="A380" s="168"/>
      <c r="B380" s="170"/>
      <c r="C380" s="204"/>
      <c r="D380" s="172"/>
      <c r="E380" s="27" t="s">
        <v>12</v>
      </c>
      <c r="F380" s="91">
        <v>14.7</v>
      </c>
      <c r="G380" s="174"/>
      <c r="H380" s="176"/>
      <c r="I380" s="12"/>
    </row>
    <row r="381" spans="1:9" x14ac:dyDescent="0.25">
      <c r="A381" s="167">
        <v>119308</v>
      </c>
      <c r="B381" s="169" t="s">
        <v>77</v>
      </c>
      <c r="C381" s="88" t="s">
        <v>547</v>
      </c>
      <c r="D381" s="90">
        <v>2</v>
      </c>
      <c r="E381" s="26" t="s">
        <v>12</v>
      </c>
      <c r="F381" s="90">
        <v>2</v>
      </c>
      <c r="G381" s="92">
        <v>4</v>
      </c>
      <c r="H381" s="106">
        <v>45897</v>
      </c>
      <c r="I381" s="12"/>
    </row>
    <row r="382" spans="1:9" ht="15.75" thickBot="1" x14ac:dyDescent="0.3">
      <c r="A382" s="168"/>
      <c r="B382" s="170"/>
      <c r="C382" s="89" t="s">
        <v>548</v>
      </c>
      <c r="D382" s="91">
        <v>3.75</v>
      </c>
      <c r="E382" s="27" t="s">
        <v>12</v>
      </c>
      <c r="F382" s="91">
        <v>3.75</v>
      </c>
      <c r="G382" s="93">
        <v>5</v>
      </c>
      <c r="H382" s="107">
        <v>45897</v>
      </c>
      <c r="I382" s="12"/>
    </row>
    <row r="383" spans="1:9" ht="15.75" thickBot="1" x14ac:dyDescent="0.3">
      <c r="A383" s="33">
        <v>151132</v>
      </c>
      <c r="B383" s="34" t="s">
        <v>146</v>
      </c>
      <c r="C383" s="35" t="s">
        <v>549</v>
      </c>
      <c r="D383" s="36">
        <v>2</v>
      </c>
      <c r="E383" s="34" t="s">
        <v>14</v>
      </c>
      <c r="F383" s="36">
        <v>2</v>
      </c>
      <c r="G383" s="37">
        <v>4</v>
      </c>
      <c r="H383" s="101">
        <v>45897</v>
      </c>
      <c r="I383" s="12"/>
    </row>
    <row r="384" spans="1:9" x14ac:dyDescent="0.25">
      <c r="A384" s="167">
        <v>89609</v>
      </c>
      <c r="B384" s="169" t="s">
        <v>23</v>
      </c>
      <c r="C384" s="179" t="s">
        <v>550</v>
      </c>
      <c r="D384" s="171">
        <v>12.5</v>
      </c>
      <c r="E384" s="26" t="s">
        <v>12</v>
      </c>
      <c r="F384" s="90">
        <v>8.5</v>
      </c>
      <c r="G384" s="173">
        <v>14</v>
      </c>
      <c r="H384" s="175">
        <v>45897</v>
      </c>
      <c r="I384" s="12"/>
    </row>
    <row r="385" spans="1:9" ht="15.75" thickBot="1" x14ac:dyDescent="0.3">
      <c r="A385" s="168"/>
      <c r="B385" s="170"/>
      <c r="C385" s="204"/>
      <c r="D385" s="172"/>
      <c r="E385" s="27" t="s">
        <v>14</v>
      </c>
      <c r="F385" s="91">
        <v>4</v>
      </c>
      <c r="G385" s="174"/>
      <c r="H385" s="176"/>
      <c r="I385" s="12"/>
    </row>
    <row r="386" spans="1:9" x14ac:dyDescent="0.25">
      <c r="A386" s="167">
        <v>121964</v>
      </c>
      <c r="B386" s="169" t="s">
        <v>23</v>
      </c>
      <c r="C386" s="179" t="s">
        <v>551</v>
      </c>
      <c r="D386" s="171">
        <v>11.719999999999999</v>
      </c>
      <c r="E386" s="26" t="s">
        <v>18</v>
      </c>
      <c r="F386" s="90">
        <v>6.17</v>
      </c>
      <c r="G386" s="173">
        <v>13</v>
      </c>
      <c r="H386" s="175">
        <v>45897</v>
      </c>
      <c r="I386" s="12"/>
    </row>
    <row r="387" spans="1:9" x14ac:dyDescent="0.25">
      <c r="A387" s="177"/>
      <c r="B387" s="178"/>
      <c r="C387" s="180"/>
      <c r="D387" s="182"/>
      <c r="E387" s="24" t="s">
        <v>15</v>
      </c>
      <c r="F387" s="95">
        <v>0.75</v>
      </c>
      <c r="G387" s="184"/>
      <c r="H387" s="186"/>
      <c r="I387" s="12"/>
    </row>
    <row r="388" spans="1:9" x14ac:dyDescent="0.25">
      <c r="A388" s="177"/>
      <c r="B388" s="178"/>
      <c r="C388" s="180"/>
      <c r="D388" s="182"/>
      <c r="E388" s="24" t="s">
        <v>29</v>
      </c>
      <c r="F388" s="95">
        <v>0.75</v>
      </c>
      <c r="G388" s="184"/>
      <c r="H388" s="186"/>
      <c r="I388" s="12"/>
    </row>
    <row r="389" spans="1:9" ht="15.75" thickBot="1" x14ac:dyDescent="0.3">
      <c r="A389" s="168"/>
      <c r="B389" s="170"/>
      <c r="C389" s="204"/>
      <c r="D389" s="172"/>
      <c r="E389" s="27" t="s">
        <v>12</v>
      </c>
      <c r="F389" s="91">
        <v>4.05</v>
      </c>
      <c r="G389" s="174"/>
      <c r="H389" s="176"/>
      <c r="I389" s="12"/>
    </row>
    <row r="390" spans="1:9" x14ac:dyDescent="0.25">
      <c r="A390" s="167">
        <v>154832</v>
      </c>
      <c r="B390" s="169" t="s">
        <v>499</v>
      </c>
      <c r="C390" s="179" t="s">
        <v>552</v>
      </c>
      <c r="D390" s="171">
        <v>33</v>
      </c>
      <c r="E390" s="26" t="s">
        <v>12</v>
      </c>
      <c r="F390" s="90">
        <v>11</v>
      </c>
      <c r="G390" s="173">
        <v>35</v>
      </c>
      <c r="H390" s="175">
        <v>45897</v>
      </c>
      <c r="I390" s="12"/>
    </row>
    <row r="391" spans="1:9" ht="15.75" thickBot="1" x14ac:dyDescent="0.3">
      <c r="A391" s="168"/>
      <c r="B391" s="170"/>
      <c r="C391" s="204"/>
      <c r="D391" s="172"/>
      <c r="E391" s="27" t="s">
        <v>14</v>
      </c>
      <c r="F391" s="91">
        <v>22</v>
      </c>
      <c r="G391" s="174"/>
      <c r="H391" s="176"/>
      <c r="I391" s="12"/>
    </row>
    <row r="392" spans="1:9" x14ac:dyDescent="0.25">
      <c r="A392" s="167">
        <v>92290</v>
      </c>
      <c r="B392" s="169" t="s">
        <v>10</v>
      </c>
      <c r="C392" s="179" t="s">
        <v>553</v>
      </c>
      <c r="D392" s="171">
        <v>16.7</v>
      </c>
      <c r="E392" s="26" t="s">
        <v>12</v>
      </c>
      <c r="F392" s="90">
        <v>6.5</v>
      </c>
      <c r="G392" s="173">
        <v>18</v>
      </c>
      <c r="H392" s="175">
        <v>45897</v>
      </c>
      <c r="I392" s="12"/>
    </row>
    <row r="393" spans="1:9" ht="15.75" thickBot="1" x14ac:dyDescent="0.3">
      <c r="A393" s="168"/>
      <c r="B393" s="170"/>
      <c r="C393" s="204"/>
      <c r="D393" s="172"/>
      <c r="E393" s="27" t="s">
        <v>14</v>
      </c>
      <c r="F393" s="91">
        <v>10.199999999999999</v>
      </c>
      <c r="G393" s="174"/>
      <c r="H393" s="176"/>
      <c r="I393" s="12"/>
    </row>
    <row r="394" spans="1:9" x14ac:dyDescent="0.25">
      <c r="A394" s="167">
        <v>175150</v>
      </c>
      <c r="B394" s="169" t="s">
        <v>23</v>
      </c>
      <c r="C394" s="179" t="s">
        <v>226</v>
      </c>
      <c r="D394" s="171">
        <v>22.5</v>
      </c>
      <c r="E394" s="26" t="s">
        <v>12</v>
      </c>
      <c r="F394" s="90">
        <v>9.3000000000000007</v>
      </c>
      <c r="G394" s="173">
        <v>24</v>
      </c>
      <c r="H394" s="175">
        <v>45897</v>
      </c>
      <c r="I394" s="12"/>
    </row>
    <row r="395" spans="1:9" x14ac:dyDescent="0.25">
      <c r="A395" s="177"/>
      <c r="B395" s="178"/>
      <c r="C395" s="180"/>
      <c r="D395" s="182"/>
      <c r="E395" s="24" t="s">
        <v>13</v>
      </c>
      <c r="F395" s="95">
        <v>4.0999999999999996</v>
      </c>
      <c r="G395" s="184"/>
      <c r="H395" s="186"/>
      <c r="I395" s="12"/>
    </row>
    <row r="396" spans="1:9" ht="15.75" thickBot="1" x14ac:dyDescent="0.3">
      <c r="A396" s="168"/>
      <c r="B396" s="170"/>
      <c r="C396" s="204"/>
      <c r="D396" s="172"/>
      <c r="E396" s="27" t="s">
        <v>14</v>
      </c>
      <c r="F396" s="91">
        <v>9.1</v>
      </c>
      <c r="G396" s="174"/>
      <c r="H396" s="176"/>
      <c r="I396" s="12"/>
    </row>
    <row r="397" spans="1:9" x14ac:dyDescent="0.25">
      <c r="A397" s="167">
        <v>3126388</v>
      </c>
      <c r="B397" s="169" t="s">
        <v>93</v>
      </c>
      <c r="C397" s="179" t="s">
        <v>554</v>
      </c>
      <c r="D397" s="171">
        <v>15</v>
      </c>
      <c r="E397" s="26" t="s">
        <v>12</v>
      </c>
      <c r="F397" s="90">
        <v>5</v>
      </c>
      <c r="G397" s="173">
        <v>17</v>
      </c>
      <c r="H397" s="175">
        <v>45897</v>
      </c>
      <c r="I397" s="12"/>
    </row>
    <row r="398" spans="1:9" ht="15.75" thickBot="1" x14ac:dyDescent="0.3">
      <c r="A398" s="168"/>
      <c r="B398" s="170"/>
      <c r="C398" s="204"/>
      <c r="D398" s="172"/>
      <c r="E398" s="27" t="s">
        <v>14</v>
      </c>
      <c r="F398" s="91">
        <v>10</v>
      </c>
      <c r="G398" s="174"/>
      <c r="H398" s="176"/>
      <c r="I398" s="12"/>
    </row>
    <row r="399" spans="1:9" x14ac:dyDescent="0.25">
      <c r="A399" s="167">
        <v>171462</v>
      </c>
      <c r="B399" s="169" t="s">
        <v>59</v>
      </c>
      <c r="C399" s="179" t="s">
        <v>345</v>
      </c>
      <c r="D399" s="171">
        <v>0.91</v>
      </c>
      <c r="E399" s="26" t="s">
        <v>14</v>
      </c>
      <c r="F399" s="90">
        <v>0.16</v>
      </c>
      <c r="G399" s="173">
        <v>2</v>
      </c>
      <c r="H399" s="175">
        <v>45897</v>
      </c>
      <c r="I399" s="12"/>
    </row>
    <row r="400" spans="1:9" ht="15.75" thickBot="1" x14ac:dyDescent="0.3">
      <c r="A400" s="168"/>
      <c r="B400" s="170"/>
      <c r="C400" s="204"/>
      <c r="D400" s="172"/>
      <c r="E400" s="27" t="s">
        <v>12</v>
      </c>
      <c r="F400" s="91">
        <v>0.75</v>
      </c>
      <c r="G400" s="174"/>
      <c r="H400" s="176"/>
      <c r="I400" s="12"/>
    </row>
    <row r="401" spans="1:9" x14ac:dyDescent="0.25">
      <c r="A401" s="167">
        <v>167951</v>
      </c>
      <c r="B401" s="169" t="s">
        <v>59</v>
      </c>
      <c r="C401" s="179" t="s">
        <v>345</v>
      </c>
      <c r="D401" s="171">
        <v>7.51</v>
      </c>
      <c r="E401" s="26" t="s">
        <v>14</v>
      </c>
      <c r="F401" s="90">
        <v>1.46</v>
      </c>
      <c r="G401" s="173">
        <v>9</v>
      </c>
      <c r="H401" s="175">
        <v>45897</v>
      </c>
      <c r="I401" s="12"/>
    </row>
    <row r="402" spans="1:9" ht="15.75" thickBot="1" x14ac:dyDescent="0.3">
      <c r="A402" s="168"/>
      <c r="B402" s="170"/>
      <c r="C402" s="204"/>
      <c r="D402" s="172"/>
      <c r="E402" s="27" t="s">
        <v>12</v>
      </c>
      <c r="F402" s="91">
        <v>6.05</v>
      </c>
      <c r="G402" s="174"/>
      <c r="H402" s="176"/>
      <c r="I402" s="12"/>
    </row>
    <row r="403" spans="1:9" ht="15.75" thickBot="1" x14ac:dyDescent="0.3">
      <c r="A403" s="33">
        <v>3103446</v>
      </c>
      <c r="B403" s="34" t="s">
        <v>31</v>
      </c>
      <c r="C403" s="35" t="s">
        <v>12</v>
      </c>
      <c r="D403" s="36">
        <v>2</v>
      </c>
      <c r="E403" s="34" t="s">
        <v>12</v>
      </c>
      <c r="F403" s="36">
        <v>2</v>
      </c>
      <c r="G403" s="37">
        <v>4</v>
      </c>
      <c r="H403" s="101">
        <v>45898</v>
      </c>
      <c r="I403" s="12"/>
    </row>
    <row r="404" spans="1:9" x14ac:dyDescent="0.25">
      <c r="A404" s="167">
        <v>114164</v>
      </c>
      <c r="B404" s="169" t="s">
        <v>77</v>
      </c>
      <c r="C404" s="179" t="s">
        <v>555</v>
      </c>
      <c r="D404" s="171">
        <v>5</v>
      </c>
      <c r="E404" s="26" t="s">
        <v>14</v>
      </c>
      <c r="F404" s="90">
        <v>3.5</v>
      </c>
      <c r="G404" s="173">
        <v>7</v>
      </c>
      <c r="H404" s="175">
        <v>45898</v>
      </c>
      <c r="I404" s="12"/>
    </row>
    <row r="405" spans="1:9" ht="15.75" thickBot="1" x14ac:dyDescent="0.3">
      <c r="A405" s="168"/>
      <c r="B405" s="170"/>
      <c r="C405" s="204"/>
      <c r="D405" s="172"/>
      <c r="E405" s="27" t="s">
        <v>12</v>
      </c>
      <c r="F405" s="91">
        <v>1.5</v>
      </c>
      <c r="G405" s="174"/>
      <c r="H405" s="176"/>
      <c r="I405" s="12"/>
    </row>
    <row r="406" spans="1:9" x14ac:dyDescent="0.25">
      <c r="A406" s="167">
        <v>3104548</v>
      </c>
      <c r="B406" s="169" t="s">
        <v>36</v>
      </c>
      <c r="C406" s="88" t="s">
        <v>252</v>
      </c>
      <c r="D406" s="90">
        <v>1.75</v>
      </c>
      <c r="E406" s="26" t="s">
        <v>12</v>
      </c>
      <c r="F406" s="90">
        <v>1.75</v>
      </c>
      <c r="G406" s="92">
        <v>3</v>
      </c>
      <c r="H406" s="106">
        <v>45896</v>
      </c>
      <c r="I406" s="12"/>
    </row>
    <row r="407" spans="1:9" x14ac:dyDescent="0.25">
      <c r="A407" s="177"/>
      <c r="B407" s="178"/>
      <c r="C407" s="205" t="s">
        <v>68</v>
      </c>
      <c r="D407" s="206">
        <v>1.5</v>
      </c>
      <c r="E407" s="24" t="s">
        <v>169</v>
      </c>
      <c r="F407" s="95">
        <v>0.51</v>
      </c>
      <c r="G407" s="207">
        <v>3</v>
      </c>
      <c r="H407" s="208">
        <v>45896</v>
      </c>
      <c r="I407" s="12"/>
    </row>
    <row r="408" spans="1:9" ht="15.75" thickBot="1" x14ac:dyDescent="0.3">
      <c r="A408" s="168"/>
      <c r="B408" s="170"/>
      <c r="C408" s="204"/>
      <c r="D408" s="172"/>
      <c r="E408" s="27" t="s">
        <v>18</v>
      </c>
      <c r="F408" s="91">
        <v>0.99</v>
      </c>
      <c r="G408" s="174"/>
      <c r="H408" s="176"/>
      <c r="I408" s="12"/>
    </row>
    <row r="409" spans="1:9" ht="15.75" thickBot="1" x14ac:dyDescent="0.3">
      <c r="A409" s="33">
        <v>150777</v>
      </c>
      <c r="B409" s="34" t="s">
        <v>47</v>
      </c>
      <c r="C409" s="35">
        <v>1</v>
      </c>
      <c r="D409" s="36">
        <v>5.9</v>
      </c>
      <c r="E409" s="34" t="s">
        <v>14</v>
      </c>
      <c r="F409" s="36">
        <v>5.9</v>
      </c>
      <c r="G409" s="37">
        <v>7</v>
      </c>
      <c r="H409" s="101">
        <v>45899</v>
      </c>
      <c r="I409" s="12"/>
    </row>
    <row r="410" spans="1:9" ht="15.75" thickBot="1" x14ac:dyDescent="0.3">
      <c r="A410" s="33">
        <v>110798</v>
      </c>
      <c r="B410" s="34" t="s">
        <v>106</v>
      </c>
      <c r="C410" s="35" t="s">
        <v>556</v>
      </c>
      <c r="D410" s="36">
        <v>3.29</v>
      </c>
      <c r="E410" s="34" t="s">
        <v>14</v>
      </c>
      <c r="F410" s="36">
        <v>3.29</v>
      </c>
      <c r="G410" s="37">
        <v>5</v>
      </c>
      <c r="H410" s="101">
        <v>45897</v>
      </c>
      <c r="I410" s="12"/>
    </row>
    <row r="411" spans="1:9" x14ac:dyDescent="0.25">
      <c r="A411" s="167">
        <v>110799</v>
      </c>
      <c r="B411" s="169" t="s">
        <v>106</v>
      </c>
      <c r="C411" s="179" t="s">
        <v>557</v>
      </c>
      <c r="D411" s="171">
        <v>6.72</v>
      </c>
      <c r="E411" s="26" t="s">
        <v>20</v>
      </c>
      <c r="F411" s="90">
        <v>3.536</v>
      </c>
      <c r="G411" s="173">
        <v>8</v>
      </c>
      <c r="H411" s="175">
        <v>45897</v>
      </c>
      <c r="I411" s="12"/>
    </row>
    <row r="412" spans="1:9" x14ac:dyDescent="0.25">
      <c r="A412" s="177"/>
      <c r="B412" s="178"/>
      <c r="C412" s="181"/>
      <c r="D412" s="183"/>
      <c r="E412" s="24" t="s">
        <v>18</v>
      </c>
      <c r="F412" s="95">
        <v>3.1829999999999998</v>
      </c>
      <c r="G412" s="185"/>
      <c r="H412" s="187"/>
      <c r="I412" s="12"/>
    </row>
    <row r="413" spans="1:9" x14ac:dyDescent="0.25">
      <c r="A413" s="177"/>
      <c r="B413" s="178"/>
      <c r="C413" s="94" t="s">
        <v>509</v>
      </c>
      <c r="D413" s="95">
        <v>1.1200000000000001</v>
      </c>
      <c r="E413" s="24" t="s">
        <v>44</v>
      </c>
      <c r="F413" s="95">
        <v>1.1200000000000001</v>
      </c>
      <c r="G413" s="96">
        <v>3</v>
      </c>
      <c r="H413" s="108">
        <v>45897</v>
      </c>
      <c r="I413" s="12"/>
    </row>
    <row r="414" spans="1:9" x14ac:dyDescent="0.25">
      <c r="A414" s="177"/>
      <c r="B414" s="178"/>
      <c r="C414" s="94" t="s">
        <v>558</v>
      </c>
      <c r="D414" s="95">
        <v>0.50600000000000001</v>
      </c>
      <c r="E414" s="24" t="s">
        <v>18</v>
      </c>
      <c r="F414" s="95">
        <v>0.50600000000000001</v>
      </c>
      <c r="G414" s="96">
        <v>2</v>
      </c>
      <c r="H414" s="108">
        <v>45897</v>
      </c>
      <c r="I414" s="12"/>
    </row>
    <row r="415" spans="1:9" x14ac:dyDescent="0.25">
      <c r="A415" s="177"/>
      <c r="B415" s="178"/>
      <c r="C415" s="205" t="s">
        <v>559</v>
      </c>
      <c r="D415" s="206">
        <v>4.4489999999999998</v>
      </c>
      <c r="E415" s="24" t="s">
        <v>44</v>
      </c>
      <c r="F415" s="95">
        <v>2.3050000000000002</v>
      </c>
      <c r="G415" s="207">
        <v>6</v>
      </c>
      <c r="H415" s="208">
        <v>45897</v>
      </c>
      <c r="I415" s="12"/>
    </row>
    <row r="416" spans="1:9" ht="15.75" thickBot="1" x14ac:dyDescent="0.3">
      <c r="A416" s="168"/>
      <c r="B416" s="170"/>
      <c r="C416" s="180"/>
      <c r="D416" s="182"/>
      <c r="E416" s="25" t="s">
        <v>55</v>
      </c>
      <c r="F416" s="64">
        <v>2.1440000000000001</v>
      </c>
      <c r="G416" s="184"/>
      <c r="H416" s="186"/>
      <c r="I416" s="12"/>
    </row>
    <row r="417" spans="1:9" x14ac:dyDescent="0.25">
      <c r="A417" s="167">
        <v>87316</v>
      </c>
      <c r="B417" s="169" t="s">
        <v>107</v>
      </c>
      <c r="C417" s="179" t="s">
        <v>560</v>
      </c>
      <c r="D417" s="171">
        <v>10.25</v>
      </c>
      <c r="E417" s="26" t="s">
        <v>12</v>
      </c>
      <c r="F417" s="90">
        <v>5.0599999999999996</v>
      </c>
      <c r="G417" s="173">
        <v>12</v>
      </c>
      <c r="H417" s="175">
        <v>45894</v>
      </c>
      <c r="I417" s="12"/>
    </row>
    <row r="418" spans="1:9" x14ac:dyDescent="0.25">
      <c r="A418" s="177"/>
      <c r="B418" s="178"/>
      <c r="C418" s="181"/>
      <c r="D418" s="183"/>
      <c r="E418" s="24" t="s">
        <v>14</v>
      </c>
      <c r="F418" s="95">
        <v>5.19</v>
      </c>
      <c r="G418" s="185"/>
      <c r="H418" s="187"/>
      <c r="I418" s="12"/>
    </row>
    <row r="419" spans="1:9" x14ac:dyDescent="0.25">
      <c r="A419" s="177"/>
      <c r="B419" s="178"/>
      <c r="C419" s="205" t="s">
        <v>561</v>
      </c>
      <c r="D419" s="206">
        <v>21.99</v>
      </c>
      <c r="E419" s="24" t="s">
        <v>29</v>
      </c>
      <c r="F419" s="95">
        <v>1</v>
      </c>
      <c r="G419" s="207">
        <v>23</v>
      </c>
      <c r="H419" s="208">
        <v>45894</v>
      </c>
      <c r="I419" s="12"/>
    </row>
    <row r="420" spans="1:9" x14ac:dyDescent="0.25">
      <c r="A420" s="177"/>
      <c r="B420" s="178"/>
      <c r="C420" s="180"/>
      <c r="D420" s="182"/>
      <c r="E420" s="24" t="s">
        <v>13</v>
      </c>
      <c r="F420" s="95">
        <v>5.9</v>
      </c>
      <c r="G420" s="184"/>
      <c r="H420" s="186"/>
      <c r="I420" s="12"/>
    </row>
    <row r="421" spans="1:9" x14ac:dyDescent="0.25">
      <c r="A421" s="177"/>
      <c r="B421" s="178"/>
      <c r="C421" s="180"/>
      <c r="D421" s="182"/>
      <c r="E421" s="24" t="s">
        <v>12</v>
      </c>
      <c r="F421" s="95">
        <v>5.9</v>
      </c>
      <c r="G421" s="184"/>
      <c r="H421" s="186"/>
      <c r="I421" s="12"/>
    </row>
    <row r="422" spans="1:9" x14ac:dyDescent="0.25">
      <c r="A422" s="177"/>
      <c r="B422" s="178"/>
      <c r="C422" s="180"/>
      <c r="D422" s="182"/>
      <c r="E422" s="24" t="s">
        <v>100</v>
      </c>
      <c r="F422" s="95">
        <v>0.5</v>
      </c>
      <c r="G422" s="184"/>
      <c r="H422" s="186"/>
      <c r="I422" s="12"/>
    </row>
    <row r="423" spans="1:9" x14ac:dyDescent="0.25">
      <c r="A423" s="177"/>
      <c r="B423" s="178"/>
      <c r="C423" s="180"/>
      <c r="D423" s="182"/>
      <c r="E423" s="24" t="s">
        <v>18</v>
      </c>
      <c r="F423" s="95">
        <v>2.7</v>
      </c>
      <c r="G423" s="184"/>
      <c r="H423" s="186"/>
      <c r="I423" s="12"/>
    </row>
    <row r="424" spans="1:9" x14ac:dyDescent="0.25">
      <c r="A424" s="177"/>
      <c r="B424" s="178"/>
      <c r="C424" s="180"/>
      <c r="D424" s="182"/>
      <c r="E424" s="24" t="s">
        <v>562</v>
      </c>
      <c r="F424" s="95">
        <v>1.3</v>
      </c>
      <c r="G424" s="184"/>
      <c r="H424" s="186"/>
      <c r="I424" s="12"/>
    </row>
    <row r="425" spans="1:9" x14ac:dyDescent="0.25">
      <c r="A425" s="177"/>
      <c r="B425" s="178"/>
      <c r="C425" s="180"/>
      <c r="D425" s="182"/>
      <c r="E425" s="24" t="s">
        <v>191</v>
      </c>
      <c r="F425" s="95">
        <v>0.21</v>
      </c>
      <c r="G425" s="184"/>
      <c r="H425" s="186"/>
      <c r="I425" s="12"/>
    </row>
    <row r="426" spans="1:9" x14ac:dyDescent="0.25">
      <c r="A426" s="177"/>
      <c r="B426" s="178"/>
      <c r="C426" s="180"/>
      <c r="D426" s="182"/>
      <c r="E426" s="24" t="s">
        <v>20</v>
      </c>
      <c r="F426" s="95">
        <v>2.1800000000000002</v>
      </c>
      <c r="G426" s="184"/>
      <c r="H426" s="186"/>
      <c r="I426" s="12"/>
    </row>
    <row r="427" spans="1:9" x14ac:dyDescent="0.25">
      <c r="A427" s="177"/>
      <c r="B427" s="178"/>
      <c r="C427" s="181"/>
      <c r="D427" s="183"/>
      <c r="E427" s="24" t="s">
        <v>14</v>
      </c>
      <c r="F427" s="95">
        <v>2.2999999999999998</v>
      </c>
      <c r="G427" s="185"/>
      <c r="H427" s="187"/>
      <c r="I427" s="12"/>
    </row>
    <row r="428" spans="1:9" x14ac:dyDescent="0.25">
      <c r="A428" s="177"/>
      <c r="B428" s="178"/>
      <c r="C428" s="205" t="s">
        <v>563</v>
      </c>
      <c r="D428" s="206">
        <v>5.44</v>
      </c>
      <c r="E428" s="24" t="s">
        <v>20</v>
      </c>
      <c r="F428" s="95">
        <v>0.67</v>
      </c>
      <c r="G428" s="207">
        <v>7</v>
      </c>
      <c r="H428" s="208">
        <v>45894</v>
      </c>
      <c r="I428" s="12"/>
    </row>
    <row r="429" spans="1:9" x14ac:dyDescent="0.25">
      <c r="A429" s="177"/>
      <c r="B429" s="178"/>
      <c r="C429" s="180"/>
      <c r="D429" s="182"/>
      <c r="E429" s="24" t="s">
        <v>12</v>
      </c>
      <c r="F429" s="95">
        <v>1.98</v>
      </c>
      <c r="G429" s="184"/>
      <c r="H429" s="186"/>
      <c r="I429" s="12"/>
    </row>
    <row r="430" spans="1:9" x14ac:dyDescent="0.25">
      <c r="A430" s="177"/>
      <c r="B430" s="178"/>
      <c r="C430" s="180"/>
      <c r="D430" s="182"/>
      <c r="E430" s="24" t="s">
        <v>18</v>
      </c>
      <c r="F430" s="95">
        <v>0.67</v>
      </c>
      <c r="G430" s="184"/>
      <c r="H430" s="186"/>
      <c r="I430" s="12"/>
    </row>
    <row r="431" spans="1:9" x14ac:dyDescent="0.25">
      <c r="A431" s="177"/>
      <c r="B431" s="178"/>
      <c r="C431" s="180"/>
      <c r="D431" s="182"/>
      <c r="E431" s="24" t="s">
        <v>13</v>
      </c>
      <c r="F431" s="95">
        <v>1.99</v>
      </c>
      <c r="G431" s="184"/>
      <c r="H431" s="186"/>
      <c r="I431" s="12"/>
    </row>
    <row r="432" spans="1:9" x14ac:dyDescent="0.25">
      <c r="A432" s="177"/>
      <c r="B432" s="178"/>
      <c r="C432" s="181"/>
      <c r="D432" s="183"/>
      <c r="E432" s="24" t="s">
        <v>191</v>
      </c>
      <c r="F432" s="95">
        <v>0.13</v>
      </c>
      <c r="G432" s="185"/>
      <c r="H432" s="187"/>
      <c r="I432" s="12"/>
    </row>
    <row r="433" spans="1:9" x14ac:dyDescent="0.25">
      <c r="A433" s="177"/>
      <c r="B433" s="178"/>
      <c r="C433" s="205" t="s">
        <v>564</v>
      </c>
      <c r="D433" s="206">
        <v>3.6</v>
      </c>
      <c r="E433" s="24" t="s">
        <v>12</v>
      </c>
      <c r="F433" s="95">
        <v>0.09</v>
      </c>
      <c r="G433" s="207">
        <v>5</v>
      </c>
      <c r="H433" s="208">
        <v>45894</v>
      </c>
      <c r="I433" s="12"/>
    </row>
    <row r="434" spans="1:9" ht="15.75" thickBot="1" x14ac:dyDescent="0.3">
      <c r="A434" s="168"/>
      <c r="B434" s="170"/>
      <c r="C434" s="204"/>
      <c r="D434" s="172"/>
      <c r="E434" s="27" t="s">
        <v>13</v>
      </c>
      <c r="F434" s="91">
        <v>3.51</v>
      </c>
      <c r="G434" s="174"/>
      <c r="H434" s="176"/>
      <c r="I434" s="12"/>
    </row>
    <row r="435" spans="1:9" x14ac:dyDescent="0.25">
      <c r="A435" s="167">
        <v>119587</v>
      </c>
      <c r="B435" s="169" t="s">
        <v>565</v>
      </c>
      <c r="C435" s="180">
        <v>1</v>
      </c>
      <c r="D435" s="182">
        <v>10</v>
      </c>
      <c r="E435" s="38" t="s">
        <v>12</v>
      </c>
      <c r="F435" s="61">
        <v>5</v>
      </c>
      <c r="G435" s="184">
        <v>12</v>
      </c>
      <c r="H435" s="186">
        <v>45899</v>
      </c>
      <c r="I435" s="12"/>
    </row>
    <row r="436" spans="1:9" x14ac:dyDescent="0.25">
      <c r="A436" s="177"/>
      <c r="B436" s="178"/>
      <c r="C436" s="181"/>
      <c r="D436" s="183"/>
      <c r="E436" s="24" t="s">
        <v>14</v>
      </c>
      <c r="F436" s="95">
        <v>5</v>
      </c>
      <c r="G436" s="185"/>
      <c r="H436" s="187"/>
      <c r="I436" s="12"/>
    </row>
    <row r="437" spans="1:9" x14ac:dyDescent="0.25">
      <c r="A437" s="177"/>
      <c r="B437" s="178"/>
      <c r="C437" s="205">
        <v>2</v>
      </c>
      <c r="D437" s="206">
        <v>9</v>
      </c>
      <c r="E437" s="24" t="s">
        <v>49</v>
      </c>
      <c r="F437" s="95">
        <v>2</v>
      </c>
      <c r="G437" s="207">
        <v>11</v>
      </c>
      <c r="H437" s="208">
        <v>45899</v>
      </c>
      <c r="I437" s="12"/>
    </row>
    <row r="438" spans="1:9" x14ac:dyDescent="0.25">
      <c r="A438" s="177"/>
      <c r="B438" s="178"/>
      <c r="C438" s="180"/>
      <c r="D438" s="182"/>
      <c r="E438" s="24" t="s">
        <v>18</v>
      </c>
      <c r="F438" s="95">
        <v>1</v>
      </c>
      <c r="G438" s="184"/>
      <c r="H438" s="186"/>
      <c r="I438" s="12"/>
    </row>
    <row r="439" spans="1:9" ht="15.75" thickBot="1" x14ac:dyDescent="0.3">
      <c r="A439" s="168"/>
      <c r="B439" s="170"/>
      <c r="C439" s="204"/>
      <c r="D439" s="172"/>
      <c r="E439" s="27" t="s">
        <v>14</v>
      </c>
      <c r="F439" s="91">
        <v>6</v>
      </c>
      <c r="G439" s="174"/>
      <c r="H439" s="176"/>
      <c r="I439" s="12"/>
    </row>
    <row r="440" spans="1:9" x14ac:dyDescent="0.25">
      <c r="A440" s="167">
        <v>172668</v>
      </c>
      <c r="B440" s="169" t="s">
        <v>138</v>
      </c>
      <c r="C440" s="188">
        <v>1</v>
      </c>
      <c r="D440" s="190">
        <v>15.9</v>
      </c>
      <c r="E440" s="19" t="s">
        <v>14</v>
      </c>
      <c r="F440" s="78">
        <v>5.2</v>
      </c>
      <c r="G440" s="192">
        <v>17</v>
      </c>
      <c r="H440" s="194">
        <v>45894</v>
      </c>
      <c r="I440" s="12"/>
    </row>
    <row r="441" spans="1:9" x14ac:dyDescent="0.25">
      <c r="A441" s="177"/>
      <c r="B441" s="178"/>
      <c r="C441" s="196"/>
      <c r="D441" s="198"/>
      <c r="E441" s="21" t="s">
        <v>12</v>
      </c>
      <c r="F441" s="79">
        <v>5.0999999999999996</v>
      </c>
      <c r="G441" s="200"/>
      <c r="H441" s="202"/>
      <c r="I441" s="12"/>
    </row>
    <row r="442" spans="1:9" x14ac:dyDescent="0.25">
      <c r="A442" s="177"/>
      <c r="B442" s="178"/>
      <c r="C442" s="196"/>
      <c r="D442" s="198"/>
      <c r="E442" s="21" t="s">
        <v>18</v>
      </c>
      <c r="F442" s="79">
        <v>5.04</v>
      </c>
      <c r="G442" s="200"/>
      <c r="H442" s="202"/>
      <c r="I442" s="12"/>
    </row>
    <row r="443" spans="1:9" x14ac:dyDescent="0.25">
      <c r="A443" s="177"/>
      <c r="B443" s="178"/>
      <c r="C443" s="196"/>
      <c r="D443" s="198"/>
      <c r="E443" s="21" t="s">
        <v>15</v>
      </c>
      <c r="F443" s="79">
        <v>0.28000000000000003</v>
      </c>
      <c r="G443" s="200"/>
      <c r="H443" s="202"/>
      <c r="I443" s="12"/>
    </row>
    <row r="444" spans="1:9" ht="15.75" thickBot="1" x14ac:dyDescent="0.3">
      <c r="A444" s="168"/>
      <c r="B444" s="170"/>
      <c r="C444" s="196"/>
      <c r="D444" s="198"/>
      <c r="E444" s="20" t="s">
        <v>35</v>
      </c>
      <c r="F444" s="85">
        <v>0.28000000000000003</v>
      </c>
      <c r="G444" s="200"/>
      <c r="H444" s="202"/>
      <c r="I444" s="12"/>
    </row>
    <row r="445" spans="1:9" x14ac:dyDescent="0.25">
      <c r="A445" s="167">
        <v>3101223</v>
      </c>
      <c r="B445" s="169" t="s">
        <v>47</v>
      </c>
      <c r="C445" s="237" t="s">
        <v>566</v>
      </c>
      <c r="D445" s="239">
        <v>18.78</v>
      </c>
      <c r="E445" s="19" t="s">
        <v>19</v>
      </c>
      <c r="F445" s="78">
        <v>8.4</v>
      </c>
      <c r="G445" s="241">
        <v>20</v>
      </c>
      <c r="H445" s="243">
        <v>45889</v>
      </c>
      <c r="I445" s="12"/>
    </row>
    <row r="446" spans="1:9" x14ac:dyDescent="0.25">
      <c r="A446" s="177"/>
      <c r="B446" s="178"/>
      <c r="C446" s="248"/>
      <c r="D446" s="249"/>
      <c r="E446" s="21" t="s">
        <v>12</v>
      </c>
      <c r="F446" s="79">
        <v>10.38</v>
      </c>
      <c r="G446" s="250"/>
      <c r="H446" s="251"/>
      <c r="I446" s="12"/>
    </row>
    <row r="447" spans="1:9" x14ac:dyDescent="0.25">
      <c r="A447" s="177"/>
      <c r="B447" s="178"/>
      <c r="C447" s="248" t="s">
        <v>567</v>
      </c>
      <c r="D447" s="249">
        <v>2.5499999999999998</v>
      </c>
      <c r="E447" s="21" t="s">
        <v>20</v>
      </c>
      <c r="F447" s="249">
        <v>2.5499999999999998</v>
      </c>
      <c r="G447" s="250">
        <v>4</v>
      </c>
      <c r="H447" s="251">
        <v>45889</v>
      </c>
      <c r="I447" s="12"/>
    </row>
    <row r="448" spans="1:9" x14ac:dyDescent="0.25">
      <c r="A448" s="177"/>
      <c r="B448" s="178"/>
      <c r="C448" s="248"/>
      <c r="D448" s="249"/>
      <c r="E448" s="21" t="s">
        <v>27</v>
      </c>
      <c r="F448" s="249"/>
      <c r="G448" s="250"/>
      <c r="H448" s="251"/>
      <c r="I448" s="12"/>
    </row>
    <row r="449" spans="1:9" ht="15.75" thickBot="1" x14ac:dyDescent="0.3">
      <c r="A449" s="168"/>
      <c r="B449" s="170"/>
      <c r="C449" s="82" t="s">
        <v>568</v>
      </c>
      <c r="D449" s="83">
        <v>4.1399999999999997</v>
      </c>
      <c r="E449" s="22" t="s">
        <v>12</v>
      </c>
      <c r="F449" s="83">
        <v>4.1399999999999997</v>
      </c>
      <c r="G449" s="84">
        <v>6</v>
      </c>
      <c r="H449" s="97">
        <v>45889</v>
      </c>
      <c r="I449" s="12"/>
    </row>
    <row r="450" spans="1:9" x14ac:dyDescent="0.25">
      <c r="A450" s="167">
        <v>3126202</v>
      </c>
      <c r="B450" s="169" t="s">
        <v>47</v>
      </c>
      <c r="C450" s="188" t="s">
        <v>569</v>
      </c>
      <c r="D450" s="198">
        <v>20.100000000000001</v>
      </c>
      <c r="E450" s="23" t="s">
        <v>19</v>
      </c>
      <c r="F450" s="75">
        <v>13.14</v>
      </c>
      <c r="G450" s="200">
        <v>22</v>
      </c>
      <c r="H450" s="202">
        <v>45889</v>
      </c>
      <c r="I450" s="12"/>
    </row>
    <row r="451" spans="1:9" x14ac:dyDescent="0.25">
      <c r="A451" s="177"/>
      <c r="B451" s="178"/>
      <c r="C451" s="196"/>
      <c r="D451" s="198"/>
      <c r="E451" s="21" t="s">
        <v>44</v>
      </c>
      <c r="F451" s="79">
        <v>1.02</v>
      </c>
      <c r="G451" s="200"/>
      <c r="H451" s="202"/>
      <c r="I451" s="12"/>
    </row>
    <row r="452" spans="1:9" x14ac:dyDescent="0.25">
      <c r="A452" s="177"/>
      <c r="B452" s="178"/>
      <c r="C452" s="196"/>
      <c r="D452" s="198"/>
      <c r="E452" s="21" t="s">
        <v>249</v>
      </c>
      <c r="F452" s="79">
        <v>1.96</v>
      </c>
      <c r="G452" s="200"/>
      <c r="H452" s="202"/>
      <c r="I452" s="12"/>
    </row>
    <row r="453" spans="1:9" x14ac:dyDescent="0.25">
      <c r="A453" s="177"/>
      <c r="B453" s="178"/>
      <c r="C453" s="196"/>
      <c r="D453" s="198"/>
      <c r="E453" s="21" t="s">
        <v>401</v>
      </c>
      <c r="F453" s="79">
        <v>2.0299999999999998</v>
      </c>
      <c r="G453" s="200"/>
      <c r="H453" s="202"/>
      <c r="I453" s="12"/>
    </row>
    <row r="454" spans="1:9" ht="15.75" thickBot="1" x14ac:dyDescent="0.3">
      <c r="A454" s="168"/>
      <c r="B454" s="170"/>
      <c r="C454" s="197"/>
      <c r="D454" s="199"/>
      <c r="E454" s="22" t="s">
        <v>402</v>
      </c>
      <c r="F454" s="83">
        <v>1.95</v>
      </c>
      <c r="G454" s="201"/>
      <c r="H454" s="203"/>
      <c r="I454" s="12"/>
    </row>
    <row r="455" spans="1:9" ht="15.75" thickBot="1" x14ac:dyDescent="0.3">
      <c r="A455" s="33">
        <v>89514</v>
      </c>
      <c r="B455" s="34" t="s">
        <v>107</v>
      </c>
      <c r="C455" s="30" t="s">
        <v>570</v>
      </c>
      <c r="D455" s="31">
        <v>2.6</v>
      </c>
      <c r="E455" s="29" t="s">
        <v>18</v>
      </c>
      <c r="F455" s="31">
        <v>2.6</v>
      </c>
      <c r="G455" s="32">
        <v>4</v>
      </c>
      <c r="H455" s="99">
        <v>45898</v>
      </c>
      <c r="I455" s="12"/>
    </row>
    <row r="456" spans="1:9" x14ac:dyDescent="0.25">
      <c r="A456" s="167">
        <v>150647</v>
      </c>
      <c r="B456" s="169" t="s">
        <v>47</v>
      </c>
      <c r="C456" s="188" t="s">
        <v>348</v>
      </c>
      <c r="D456" s="190">
        <v>12.8</v>
      </c>
      <c r="E456" s="19" t="s">
        <v>20</v>
      </c>
      <c r="F456" s="78">
        <v>1.4</v>
      </c>
      <c r="G456" s="192">
        <v>14</v>
      </c>
      <c r="H456" s="194">
        <v>45879</v>
      </c>
      <c r="I456" s="12"/>
    </row>
    <row r="457" spans="1:9" x14ac:dyDescent="0.25">
      <c r="A457" s="177"/>
      <c r="B457" s="178"/>
      <c r="C457" s="196"/>
      <c r="D457" s="198"/>
      <c r="E457" s="21" t="s">
        <v>12</v>
      </c>
      <c r="F457" s="79">
        <v>7.3</v>
      </c>
      <c r="G457" s="200"/>
      <c r="H457" s="202"/>
      <c r="I457" s="12"/>
    </row>
    <row r="458" spans="1:9" x14ac:dyDescent="0.25">
      <c r="A458" s="177"/>
      <c r="B458" s="178"/>
      <c r="C458" s="196"/>
      <c r="D458" s="198"/>
      <c r="E458" s="21" t="s">
        <v>24</v>
      </c>
      <c r="F458" s="79">
        <v>1.1000000000000001</v>
      </c>
      <c r="G458" s="200"/>
      <c r="H458" s="202"/>
      <c r="I458" s="12"/>
    </row>
    <row r="459" spans="1:9" x14ac:dyDescent="0.25">
      <c r="A459" s="177"/>
      <c r="B459" s="178"/>
      <c r="C459" s="196"/>
      <c r="D459" s="198"/>
      <c r="E459" s="21" t="s">
        <v>32</v>
      </c>
      <c r="F459" s="79">
        <v>0.7</v>
      </c>
      <c r="G459" s="200"/>
      <c r="H459" s="202"/>
      <c r="I459" s="12"/>
    </row>
    <row r="460" spans="1:9" ht="15.75" thickBot="1" x14ac:dyDescent="0.3">
      <c r="A460" s="168"/>
      <c r="B460" s="170"/>
      <c r="C460" s="197"/>
      <c r="D460" s="199"/>
      <c r="E460" s="22" t="s">
        <v>14</v>
      </c>
      <c r="F460" s="83">
        <v>2.2999999999999998</v>
      </c>
      <c r="G460" s="201"/>
      <c r="H460" s="203"/>
      <c r="I460" s="12"/>
    </row>
    <row r="461" spans="1:9" x14ac:dyDescent="0.25">
      <c r="A461" s="167">
        <v>109952</v>
      </c>
      <c r="B461" s="169" t="s">
        <v>47</v>
      </c>
      <c r="C461" s="179" t="s">
        <v>349</v>
      </c>
      <c r="D461" s="171">
        <v>12.4</v>
      </c>
      <c r="E461" s="26" t="s">
        <v>20</v>
      </c>
      <c r="F461" s="90">
        <v>0.7</v>
      </c>
      <c r="G461" s="173">
        <v>14</v>
      </c>
      <c r="H461" s="175">
        <v>45890</v>
      </c>
      <c r="I461" s="12"/>
    </row>
    <row r="462" spans="1:9" x14ac:dyDescent="0.25">
      <c r="A462" s="177"/>
      <c r="B462" s="178"/>
      <c r="C462" s="180"/>
      <c r="D462" s="182"/>
      <c r="E462" s="24" t="s">
        <v>12</v>
      </c>
      <c r="F462" s="95">
        <v>3.1</v>
      </c>
      <c r="G462" s="184"/>
      <c r="H462" s="186"/>
      <c r="I462" s="12"/>
    </row>
    <row r="463" spans="1:9" x14ac:dyDescent="0.25">
      <c r="A463" s="177"/>
      <c r="B463" s="178"/>
      <c r="C463" s="180"/>
      <c r="D463" s="182"/>
      <c r="E463" s="24" t="s">
        <v>24</v>
      </c>
      <c r="F463" s="95">
        <v>1.6</v>
      </c>
      <c r="G463" s="184"/>
      <c r="H463" s="186"/>
      <c r="I463" s="12"/>
    </row>
    <row r="464" spans="1:9" x14ac:dyDescent="0.25">
      <c r="A464" s="177"/>
      <c r="B464" s="178"/>
      <c r="C464" s="180"/>
      <c r="D464" s="182"/>
      <c r="E464" s="24" t="s">
        <v>14</v>
      </c>
      <c r="F464" s="95">
        <v>5.5</v>
      </c>
      <c r="G464" s="184"/>
      <c r="H464" s="186"/>
      <c r="I464" s="12"/>
    </row>
    <row r="465" spans="1:9" ht="15.75" thickBot="1" x14ac:dyDescent="0.3">
      <c r="A465" s="168"/>
      <c r="B465" s="170"/>
      <c r="C465" s="204"/>
      <c r="D465" s="172"/>
      <c r="E465" s="27" t="s">
        <v>191</v>
      </c>
      <c r="F465" s="91">
        <v>1.5</v>
      </c>
      <c r="G465" s="174"/>
      <c r="H465" s="176"/>
      <c r="I465" s="12"/>
    </row>
    <row r="466" spans="1:9" x14ac:dyDescent="0.25">
      <c r="A466" s="167">
        <v>116127</v>
      </c>
      <c r="B466" s="169" t="s">
        <v>350</v>
      </c>
      <c r="C466" s="179" t="s">
        <v>571</v>
      </c>
      <c r="D466" s="171">
        <v>11</v>
      </c>
      <c r="E466" s="26" t="s">
        <v>14</v>
      </c>
      <c r="F466" s="90">
        <v>8</v>
      </c>
      <c r="G466" s="173">
        <v>13</v>
      </c>
      <c r="H466" s="175">
        <v>45889</v>
      </c>
      <c r="I466" s="12"/>
    </row>
    <row r="467" spans="1:9" ht="15.75" thickBot="1" x14ac:dyDescent="0.3">
      <c r="A467" s="168"/>
      <c r="B467" s="170"/>
      <c r="C467" s="204"/>
      <c r="D467" s="172"/>
      <c r="E467" s="27" t="s">
        <v>32</v>
      </c>
      <c r="F467" s="91">
        <v>3</v>
      </c>
      <c r="G467" s="174"/>
      <c r="H467" s="176"/>
      <c r="I467" s="12"/>
    </row>
    <row r="468" spans="1:9" x14ac:dyDescent="0.25">
      <c r="A468" s="167">
        <v>119683</v>
      </c>
      <c r="B468" s="169" t="s">
        <v>70</v>
      </c>
      <c r="C468" s="179" t="s">
        <v>351</v>
      </c>
      <c r="D468" s="171">
        <v>7.5</v>
      </c>
      <c r="E468" s="26" t="s">
        <v>12</v>
      </c>
      <c r="F468" s="90">
        <v>4</v>
      </c>
      <c r="G468" s="173">
        <v>9</v>
      </c>
      <c r="H468" s="175">
        <v>45889</v>
      </c>
      <c r="I468" s="12"/>
    </row>
    <row r="469" spans="1:9" ht="15.75" thickBot="1" x14ac:dyDescent="0.3">
      <c r="A469" s="168"/>
      <c r="B469" s="170"/>
      <c r="C469" s="204"/>
      <c r="D469" s="172"/>
      <c r="E469" s="27" t="s">
        <v>14</v>
      </c>
      <c r="F469" s="91">
        <v>3.5</v>
      </c>
      <c r="G469" s="174"/>
      <c r="H469" s="176"/>
      <c r="I469" s="12"/>
    </row>
    <row r="470" spans="1:9" x14ac:dyDescent="0.25">
      <c r="A470" s="167">
        <v>89518</v>
      </c>
      <c r="B470" s="169" t="s">
        <v>47</v>
      </c>
      <c r="C470" s="179" t="s">
        <v>247</v>
      </c>
      <c r="D470" s="171">
        <v>2</v>
      </c>
      <c r="E470" s="26" t="s">
        <v>14</v>
      </c>
      <c r="F470" s="90">
        <v>1</v>
      </c>
      <c r="G470" s="173">
        <v>4</v>
      </c>
      <c r="H470" s="175">
        <v>45890</v>
      </c>
      <c r="I470" s="12"/>
    </row>
    <row r="471" spans="1:9" x14ac:dyDescent="0.25">
      <c r="A471" s="177"/>
      <c r="B471" s="178"/>
      <c r="C471" s="181"/>
      <c r="D471" s="183"/>
      <c r="E471" s="24" t="s">
        <v>12</v>
      </c>
      <c r="F471" s="95">
        <v>1</v>
      </c>
      <c r="G471" s="185"/>
      <c r="H471" s="187"/>
      <c r="I471" s="12"/>
    </row>
    <row r="472" spans="1:9" x14ac:dyDescent="0.25">
      <c r="A472" s="177"/>
      <c r="B472" s="178"/>
      <c r="C472" s="205" t="s">
        <v>352</v>
      </c>
      <c r="D472" s="206">
        <v>37.5</v>
      </c>
      <c r="E472" s="24" t="s">
        <v>12</v>
      </c>
      <c r="F472" s="95">
        <v>9.5</v>
      </c>
      <c r="G472" s="207">
        <v>39</v>
      </c>
      <c r="H472" s="208">
        <v>45890</v>
      </c>
      <c r="I472" s="12"/>
    </row>
    <row r="473" spans="1:9" x14ac:dyDescent="0.25">
      <c r="A473" s="177"/>
      <c r="B473" s="178"/>
      <c r="C473" s="181"/>
      <c r="D473" s="183"/>
      <c r="E473" s="24" t="s">
        <v>14</v>
      </c>
      <c r="F473" s="95">
        <v>28</v>
      </c>
      <c r="G473" s="185"/>
      <c r="H473" s="187"/>
      <c r="I473" s="12"/>
    </row>
    <row r="474" spans="1:9" ht="15.75" thickBot="1" x14ac:dyDescent="0.3">
      <c r="A474" s="168"/>
      <c r="B474" s="170"/>
      <c r="C474" s="89" t="s">
        <v>572</v>
      </c>
      <c r="D474" s="91">
        <v>2</v>
      </c>
      <c r="E474" s="27" t="s">
        <v>53</v>
      </c>
      <c r="F474" s="91">
        <v>2</v>
      </c>
      <c r="G474" s="93">
        <v>4</v>
      </c>
      <c r="H474" s="107">
        <v>45890</v>
      </c>
      <c r="I474" s="12"/>
    </row>
    <row r="475" spans="1:9" x14ac:dyDescent="0.25">
      <c r="A475" s="167">
        <v>110257</v>
      </c>
      <c r="B475" s="169" t="s">
        <v>47</v>
      </c>
      <c r="C475" s="179" t="s">
        <v>353</v>
      </c>
      <c r="D475" s="171">
        <v>44.9</v>
      </c>
      <c r="E475" s="26" t="s">
        <v>12</v>
      </c>
      <c r="F475" s="90">
        <v>11.2</v>
      </c>
      <c r="G475" s="173">
        <v>46</v>
      </c>
      <c r="H475" s="175">
        <v>45890</v>
      </c>
      <c r="I475" s="12"/>
    </row>
    <row r="476" spans="1:9" x14ac:dyDescent="0.25">
      <c r="A476" s="177"/>
      <c r="B476" s="178"/>
      <c r="C476" s="180"/>
      <c r="D476" s="182"/>
      <c r="E476" s="24" t="s">
        <v>24</v>
      </c>
      <c r="F476" s="95">
        <v>5.2</v>
      </c>
      <c r="G476" s="184"/>
      <c r="H476" s="186"/>
      <c r="I476" s="12"/>
    </row>
    <row r="477" spans="1:9" x14ac:dyDescent="0.25">
      <c r="A477" s="177"/>
      <c r="B477" s="178"/>
      <c r="C477" s="180"/>
      <c r="D477" s="182"/>
      <c r="E477" s="24" t="s">
        <v>19</v>
      </c>
      <c r="F477" s="95">
        <v>27.7</v>
      </c>
      <c r="G477" s="184"/>
      <c r="H477" s="186"/>
      <c r="I477" s="12"/>
    </row>
    <row r="478" spans="1:9" ht="15.75" thickBot="1" x14ac:dyDescent="0.3">
      <c r="A478" s="168"/>
      <c r="B478" s="170"/>
      <c r="C478" s="204"/>
      <c r="D478" s="172"/>
      <c r="E478" s="27" t="s">
        <v>32</v>
      </c>
      <c r="F478" s="91">
        <v>0.8</v>
      </c>
      <c r="G478" s="174"/>
      <c r="H478" s="176"/>
      <c r="I478" s="12"/>
    </row>
    <row r="479" spans="1:9" x14ac:dyDescent="0.25">
      <c r="A479" s="167">
        <v>113221</v>
      </c>
      <c r="B479" s="169" t="s">
        <v>47</v>
      </c>
      <c r="C479" s="179" t="s">
        <v>354</v>
      </c>
      <c r="D479" s="171">
        <v>26.9</v>
      </c>
      <c r="E479" s="26" t="s">
        <v>12</v>
      </c>
      <c r="F479" s="90">
        <v>17.600000000000001</v>
      </c>
      <c r="G479" s="173">
        <v>28</v>
      </c>
      <c r="H479" s="175">
        <v>45890</v>
      </c>
      <c r="I479" s="12"/>
    </row>
    <row r="480" spans="1:9" x14ac:dyDescent="0.25">
      <c r="A480" s="177"/>
      <c r="B480" s="178"/>
      <c r="C480" s="180"/>
      <c r="D480" s="182"/>
      <c r="E480" s="24" t="s">
        <v>24</v>
      </c>
      <c r="F480" s="95">
        <v>2.1</v>
      </c>
      <c r="G480" s="184"/>
      <c r="H480" s="186"/>
      <c r="I480" s="12"/>
    </row>
    <row r="481" spans="1:9" x14ac:dyDescent="0.25">
      <c r="A481" s="177"/>
      <c r="B481" s="178"/>
      <c r="C481" s="180"/>
      <c r="D481" s="182"/>
      <c r="E481" s="24" t="s">
        <v>14</v>
      </c>
      <c r="F481" s="95">
        <v>4.9000000000000004</v>
      </c>
      <c r="G481" s="184"/>
      <c r="H481" s="186"/>
      <c r="I481" s="12"/>
    </row>
    <row r="482" spans="1:9" ht="15.75" thickBot="1" x14ac:dyDescent="0.3">
      <c r="A482" s="168"/>
      <c r="B482" s="170"/>
      <c r="C482" s="204"/>
      <c r="D482" s="172"/>
      <c r="E482" s="27" t="s">
        <v>32</v>
      </c>
      <c r="F482" s="91">
        <v>2.2999999999999998</v>
      </c>
      <c r="G482" s="174"/>
      <c r="H482" s="176"/>
      <c r="I482" s="12"/>
    </row>
    <row r="483" spans="1:9" x14ac:dyDescent="0.25">
      <c r="A483" s="167">
        <v>113273</v>
      </c>
      <c r="B483" s="169" t="s">
        <v>47</v>
      </c>
      <c r="C483" s="179" t="s">
        <v>355</v>
      </c>
      <c r="D483" s="171">
        <v>26.5</v>
      </c>
      <c r="E483" s="26" t="s">
        <v>12</v>
      </c>
      <c r="F483" s="90">
        <v>18.100000000000001</v>
      </c>
      <c r="G483" s="173">
        <v>28</v>
      </c>
      <c r="H483" s="175">
        <v>45890</v>
      </c>
      <c r="I483" s="12"/>
    </row>
    <row r="484" spans="1:9" x14ac:dyDescent="0.25">
      <c r="A484" s="177"/>
      <c r="B484" s="178"/>
      <c r="C484" s="180"/>
      <c r="D484" s="182"/>
      <c r="E484" s="24" t="s">
        <v>24</v>
      </c>
      <c r="F484" s="95">
        <v>2.4</v>
      </c>
      <c r="G484" s="184"/>
      <c r="H484" s="186"/>
      <c r="I484" s="12"/>
    </row>
    <row r="485" spans="1:9" x14ac:dyDescent="0.25">
      <c r="A485" s="177"/>
      <c r="B485" s="178"/>
      <c r="C485" s="180"/>
      <c r="D485" s="182"/>
      <c r="E485" s="24" t="s">
        <v>14</v>
      </c>
      <c r="F485" s="95">
        <v>3.7</v>
      </c>
      <c r="G485" s="184"/>
      <c r="H485" s="186"/>
      <c r="I485" s="12"/>
    </row>
    <row r="486" spans="1:9" ht="15.75" thickBot="1" x14ac:dyDescent="0.3">
      <c r="A486" s="168"/>
      <c r="B486" s="170"/>
      <c r="C486" s="204"/>
      <c r="D486" s="172"/>
      <c r="E486" s="27" t="s">
        <v>32</v>
      </c>
      <c r="F486" s="91">
        <v>2.2999999999999998</v>
      </c>
      <c r="G486" s="174"/>
      <c r="H486" s="176"/>
      <c r="I486" s="12"/>
    </row>
    <row r="487" spans="1:9" x14ac:dyDescent="0.25">
      <c r="A487" s="167">
        <v>113274</v>
      </c>
      <c r="B487" s="169" t="s">
        <v>47</v>
      </c>
      <c r="C487" s="179" t="s">
        <v>356</v>
      </c>
      <c r="D487" s="171">
        <v>26.6</v>
      </c>
      <c r="E487" s="26" t="s">
        <v>12</v>
      </c>
      <c r="F487" s="90">
        <v>8.1</v>
      </c>
      <c r="G487" s="173">
        <v>28</v>
      </c>
      <c r="H487" s="175">
        <v>45890</v>
      </c>
      <c r="I487" s="12"/>
    </row>
    <row r="488" spans="1:9" x14ac:dyDescent="0.25">
      <c r="A488" s="177"/>
      <c r="B488" s="178"/>
      <c r="C488" s="180"/>
      <c r="D488" s="182"/>
      <c r="E488" s="24" t="s">
        <v>24</v>
      </c>
      <c r="F488" s="95">
        <v>4.5</v>
      </c>
      <c r="G488" s="184"/>
      <c r="H488" s="186"/>
      <c r="I488" s="12"/>
    </row>
    <row r="489" spans="1:9" x14ac:dyDescent="0.25">
      <c r="A489" s="177"/>
      <c r="B489" s="178"/>
      <c r="C489" s="180"/>
      <c r="D489" s="182"/>
      <c r="E489" s="24" t="s">
        <v>14</v>
      </c>
      <c r="F489" s="95">
        <v>9.4</v>
      </c>
      <c r="G489" s="184"/>
      <c r="H489" s="186"/>
      <c r="I489" s="12"/>
    </row>
    <row r="490" spans="1:9" ht="15.75" thickBot="1" x14ac:dyDescent="0.3">
      <c r="A490" s="168"/>
      <c r="B490" s="170"/>
      <c r="C490" s="204"/>
      <c r="D490" s="172"/>
      <c r="E490" s="27" t="s">
        <v>32</v>
      </c>
      <c r="F490" s="91">
        <v>4.5999999999999996</v>
      </c>
      <c r="G490" s="174"/>
      <c r="H490" s="176"/>
      <c r="I490" s="12"/>
    </row>
    <row r="491" spans="1:9" ht="15.75" thickBot="1" x14ac:dyDescent="0.3">
      <c r="A491" s="33">
        <v>153523</v>
      </c>
      <c r="B491" s="34" t="s">
        <v>47</v>
      </c>
      <c r="C491" s="35" t="s">
        <v>357</v>
      </c>
      <c r="D491" s="36">
        <v>0.3</v>
      </c>
      <c r="E491" s="34" t="s">
        <v>12</v>
      </c>
      <c r="F491" s="36">
        <v>0.3</v>
      </c>
      <c r="G491" s="37">
        <v>2</v>
      </c>
      <c r="H491" s="101">
        <v>45889</v>
      </c>
      <c r="I491" s="12"/>
    </row>
    <row r="492" spans="1:9" x14ac:dyDescent="0.25">
      <c r="A492" s="167">
        <v>153528</v>
      </c>
      <c r="B492" s="169" t="s">
        <v>47</v>
      </c>
      <c r="C492" s="179" t="s">
        <v>358</v>
      </c>
      <c r="D492" s="171">
        <v>1.4</v>
      </c>
      <c r="E492" s="26" t="s">
        <v>12</v>
      </c>
      <c r="F492" s="90">
        <v>0.4</v>
      </c>
      <c r="G492" s="173">
        <v>3</v>
      </c>
      <c r="H492" s="175">
        <v>45889</v>
      </c>
      <c r="I492" s="12"/>
    </row>
    <row r="493" spans="1:9" ht="15.75" thickBot="1" x14ac:dyDescent="0.3">
      <c r="A493" s="168"/>
      <c r="B493" s="170"/>
      <c r="C493" s="204"/>
      <c r="D493" s="172"/>
      <c r="E493" s="27" t="s">
        <v>14</v>
      </c>
      <c r="F493" s="91">
        <v>1</v>
      </c>
      <c r="G493" s="174"/>
      <c r="H493" s="176"/>
      <c r="I493" s="12"/>
    </row>
    <row r="494" spans="1:9" x14ac:dyDescent="0.25">
      <c r="A494" s="167">
        <v>153530</v>
      </c>
      <c r="B494" s="169" t="s">
        <v>47</v>
      </c>
      <c r="C494" s="179" t="s">
        <v>359</v>
      </c>
      <c r="D494" s="171">
        <v>18.600000000000001</v>
      </c>
      <c r="E494" s="26" t="s">
        <v>20</v>
      </c>
      <c r="F494" s="90">
        <v>4.5999999999999996</v>
      </c>
      <c r="G494" s="173">
        <v>20</v>
      </c>
      <c r="H494" s="175">
        <v>45889</v>
      </c>
      <c r="I494" s="12"/>
    </row>
    <row r="495" spans="1:9" x14ac:dyDescent="0.25">
      <c r="A495" s="177"/>
      <c r="B495" s="178"/>
      <c r="C495" s="180"/>
      <c r="D495" s="182"/>
      <c r="E495" s="24" t="s">
        <v>12</v>
      </c>
      <c r="F495" s="95">
        <v>3.6</v>
      </c>
      <c r="G495" s="184"/>
      <c r="H495" s="186"/>
      <c r="I495" s="12"/>
    </row>
    <row r="496" spans="1:9" x14ac:dyDescent="0.25">
      <c r="A496" s="177"/>
      <c r="B496" s="178"/>
      <c r="C496" s="180"/>
      <c r="D496" s="182"/>
      <c r="E496" s="24" t="s">
        <v>24</v>
      </c>
      <c r="F496" s="95">
        <v>2</v>
      </c>
      <c r="G496" s="184"/>
      <c r="H496" s="186"/>
      <c r="I496" s="12"/>
    </row>
    <row r="497" spans="1:9" x14ac:dyDescent="0.25">
      <c r="A497" s="177"/>
      <c r="B497" s="178"/>
      <c r="C497" s="181"/>
      <c r="D497" s="183"/>
      <c r="E497" s="24" t="s">
        <v>14</v>
      </c>
      <c r="F497" s="95">
        <v>8.4</v>
      </c>
      <c r="G497" s="185"/>
      <c r="H497" s="187"/>
      <c r="I497" s="12"/>
    </row>
    <row r="498" spans="1:9" x14ac:dyDescent="0.25">
      <c r="A498" s="177"/>
      <c r="B498" s="178"/>
      <c r="C498" s="205" t="s">
        <v>573</v>
      </c>
      <c r="D498" s="206">
        <v>1.8</v>
      </c>
      <c r="E498" s="24" t="s">
        <v>20</v>
      </c>
      <c r="F498" s="95">
        <v>0.5</v>
      </c>
      <c r="G498" s="207">
        <v>3</v>
      </c>
      <c r="H498" s="208">
        <v>45889</v>
      </c>
      <c r="I498" s="12"/>
    </row>
    <row r="499" spans="1:9" ht="15.75" thickBot="1" x14ac:dyDescent="0.3">
      <c r="A499" s="168"/>
      <c r="B499" s="170"/>
      <c r="C499" s="204"/>
      <c r="D499" s="172"/>
      <c r="E499" s="27" t="s">
        <v>12</v>
      </c>
      <c r="F499" s="91">
        <v>1.3</v>
      </c>
      <c r="G499" s="174"/>
      <c r="H499" s="176"/>
      <c r="I499" s="12"/>
    </row>
    <row r="500" spans="1:9" x14ac:dyDescent="0.25">
      <c r="A500" s="167">
        <v>153531</v>
      </c>
      <c r="B500" s="169" t="s">
        <v>47</v>
      </c>
      <c r="C500" s="88" t="s">
        <v>294</v>
      </c>
      <c r="D500" s="90">
        <v>0.5</v>
      </c>
      <c r="E500" s="26" t="s">
        <v>18</v>
      </c>
      <c r="F500" s="90">
        <v>0.5</v>
      </c>
      <c r="G500" s="92">
        <v>2</v>
      </c>
      <c r="H500" s="106">
        <v>45889</v>
      </c>
      <c r="I500" s="12"/>
    </row>
    <row r="501" spans="1:9" x14ac:dyDescent="0.25">
      <c r="A501" s="177"/>
      <c r="B501" s="178"/>
      <c r="C501" s="205" t="s">
        <v>360</v>
      </c>
      <c r="D501" s="206">
        <v>8</v>
      </c>
      <c r="E501" s="24" t="s">
        <v>14</v>
      </c>
      <c r="F501" s="95">
        <v>1.5</v>
      </c>
      <c r="G501" s="207">
        <v>10</v>
      </c>
      <c r="H501" s="208">
        <v>45889</v>
      </c>
      <c r="I501" s="12"/>
    </row>
    <row r="502" spans="1:9" x14ac:dyDescent="0.25">
      <c r="A502" s="177"/>
      <c r="B502" s="178"/>
      <c r="C502" s="180"/>
      <c r="D502" s="182"/>
      <c r="E502" s="24" t="s">
        <v>12</v>
      </c>
      <c r="F502" s="95">
        <v>2.7</v>
      </c>
      <c r="G502" s="184"/>
      <c r="H502" s="186"/>
      <c r="I502" s="12"/>
    </row>
    <row r="503" spans="1:9" x14ac:dyDescent="0.25">
      <c r="A503" s="177"/>
      <c r="B503" s="178"/>
      <c r="C503" s="180"/>
      <c r="D503" s="182"/>
      <c r="E503" s="24" t="s">
        <v>20</v>
      </c>
      <c r="F503" s="95">
        <v>3.3</v>
      </c>
      <c r="G503" s="184"/>
      <c r="H503" s="186"/>
      <c r="I503" s="12"/>
    </row>
    <row r="504" spans="1:9" ht="15.75" thickBot="1" x14ac:dyDescent="0.3">
      <c r="A504" s="168"/>
      <c r="B504" s="170"/>
      <c r="C504" s="204"/>
      <c r="D504" s="172"/>
      <c r="E504" s="27" t="s">
        <v>32</v>
      </c>
      <c r="F504" s="91">
        <v>0.5</v>
      </c>
      <c r="G504" s="174"/>
      <c r="H504" s="176"/>
      <c r="I504" s="12"/>
    </row>
    <row r="505" spans="1:9" x14ac:dyDescent="0.25">
      <c r="A505" s="167">
        <v>3103504</v>
      </c>
      <c r="B505" s="169" t="s">
        <v>47</v>
      </c>
      <c r="C505" s="179" t="s">
        <v>98</v>
      </c>
      <c r="D505" s="171">
        <v>1.8</v>
      </c>
      <c r="E505" s="26" t="s">
        <v>20</v>
      </c>
      <c r="F505" s="90">
        <v>0.4</v>
      </c>
      <c r="G505" s="173">
        <v>3</v>
      </c>
      <c r="H505" s="175">
        <v>45889</v>
      </c>
      <c r="I505" s="12"/>
    </row>
    <row r="506" spans="1:9" x14ac:dyDescent="0.25">
      <c r="A506" s="177"/>
      <c r="B506" s="178"/>
      <c r="C506" s="180"/>
      <c r="D506" s="182"/>
      <c r="E506" s="24" t="s">
        <v>27</v>
      </c>
      <c r="F506" s="95">
        <v>0.4</v>
      </c>
      <c r="G506" s="184"/>
      <c r="H506" s="186"/>
      <c r="I506" s="12"/>
    </row>
    <row r="507" spans="1:9" x14ac:dyDescent="0.25">
      <c r="A507" s="177"/>
      <c r="B507" s="178"/>
      <c r="C507" s="181"/>
      <c r="D507" s="183"/>
      <c r="E507" s="24" t="s">
        <v>14</v>
      </c>
      <c r="F507" s="95">
        <v>1</v>
      </c>
      <c r="G507" s="185"/>
      <c r="H507" s="187"/>
      <c r="I507" s="12"/>
    </row>
    <row r="508" spans="1:9" x14ac:dyDescent="0.25">
      <c r="A508" s="177"/>
      <c r="B508" s="178"/>
      <c r="C508" s="205" t="s">
        <v>361</v>
      </c>
      <c r="D508" s="206">
        <v>8.1999999999999993</v>
      </c>
      <c r="E508" s="24" t="s">
        <v>20</v>
      </c>
      <c r="F508" s="95">
        <v>0.8</v>
      </c>
      <c r="G508" s="207">
        <v>10</v>
      </c>
      <c r="H508" s="208">
        <v>45889</v>
      </c>
      <c r="I508" s="12"/>
    </row>
    <row r="509" spans="1:9" x14ac:dyDescent="0.25">
      <c r="A509" s="177"/>
      <c r="B509" s="178"/>
      <c r="C509" s="180"/>
      <c r="D509" s="182"/>
      <c r="E509" s="24" t="s">
        <v>12</v>
      </c>
      <c r="F509" s="95">
        <v>0.4</v>
      </c>
      <c r="G509" s="184"/>
      <c r="H509" s="186"/>
      <c r="I509" s="12"/>
    </row>
    <row r="510" spans="1:9" x14ac:dyDescent="0.25">
      <c r="A510" s="177"/>
      <c r="B510" s="178"/>
      <c r="C510" s="181"/>
      <c r="D510" s="183"/>
      <c r="E510" s="24" t="s">
        <v>14</v>
      </c>
      <c r="F510" s="95">
        <v>7</v>
      </c>
      <c r="G510" s="185"/>
      <c r="H510" s="187"/>
      <c r="I510" s="12"/>
    </row>
    <row r="511" spans="1:9" x14ac:dyDescent="0.25">
      <c r="A511" s="177"/>
      <c r="B511" s="178"/>
      <c r="C511" s="205" t="s">
        <v>574</v>
      </c>
      <c r="D511" s="206">
        <v>5.2</v>
      </c>
      <c r="E511" s="24" t="s">
        <v>53</v>
      </c>
      <c r="F511" s="95">
        <v>3.2</v>
      </c>
      <c r="G511" s="207">
        <v>7</v>
      </c>
      <c r="H511" s="208">
        <v>45889</v>
      </c>
      <c r="I511" s="12"/>
    </row>
    <row r="512" spans="1:9" ht="15.75" thickBot="1" x14ac:dyDescent="0.3">
      <c r="A512" s="168"/>
      <c r="B512" s="170"/>
      <c r="C512" s="204"/>
      <c r="D512" s="172"/>
      <c r="E512" s="27" t="s">
        <v>44</v>
      </c>
      <c r="F512" s="91">
        <v>2</v>
      </c>
      <c r="G512" s="174"/>
      <c r="H512" s="176"/>
      <c r="I512" s="12"/>
    </row>
    <row r="513" spans="1:9" x14ac:dyDescent="0.25">
      <c r="A513" s="167">
        <v>94983</v>
      </c>
      <c r="B513" s="169" t="s">
        <v>70</v>
      </c>
      <c r="C513" s="179" t="s">
        <v>362</v>
      </c>
      <c r="D513" s="171">
        <v>10.6</v>
      </c>
      <c r="E513" s="26" t="s">
        <v>18</v>
      </c>
      <c r="F513" s="90">
        <v>1.5</v>
      </c>
      <c r="G513" s="173">
        <v>12</v>
      </c>
      <c r="H513" s="175">
        <v>45888</v>
      </c>
      <c r="I513" s="12"/>
    </row>
    <row r="514" spans="1:9" x14ac:dyDescent="0.25">
      <c r="A514" s="177"/>
      <c r="B514" s="178"/>
      <c r="C514" s="180"/>
      <c r="D514" s="182"/>
      <c r="E514" s="24" t="s">
        <v>14</v>
      </c>
      <c r="F514" s="95">
        <v>8.4</v>
      </c>
      <c r="G514" s="184"/>
      <c r="H514" s="186"/>
      <c r="I514" s="12"/>
    </row>
    <row r="515" spans="1:9" x14ac:dyDescent="0.25">
      <c r="A515" s="177"/>
      <c r="B515" s="178"/>
      <c r="C515" s="181"/>
      <c r="D515" s="183"/>
      <c r="E515" s="24" t="s">
        <v>29</v>
      </c>
      <c r="F515" s="95">
        <v>0.7</v>
      </c>
      <c r="G515" s="185"/>
      <c r="H515" s="187"/>
      <c r="I515" s="12"/>
    </row>
    <row r="516" spans="1:9" x14ac:dyDescent="0.25">
      <c r="A516" s="177"/>
      <c r="B516" s="178"/>
      <c r="C516" s="205" t="s">
        <v>363</v>
      </c>
      <c r="D516" s="206">
        <v>24.1</v>
      </c>
      <c r="E516" s="24" t="s">
        <v>20</v>
      </c>
      <c r="F516" s="95">
        <v>6.5</v>
      </c>
      <c r="G516" s="207">
        <v>26</v>
      </c>
      <c r="H516" s="208">
        <v>45888</v>
      </c>
      <c r="I516" s="12"/>
    </row>
    <row r="517" spans="1:9" x14ac:dyDescent="0.25">
      <c r="A517" s="177"/>
      <c r="B517" s="178"/>
      <c r="C517" s="180"/>
      <c r="D517" s="182"/>
      <c r="E517" s="24" t="s">
        <v>12</v>
      </c>
      <c r="F517" s="95">
        <v>8</v>
      </c>
      <c r="G517" s="184"/>
      <c r="H517" s="186"/>
      <c r="I517" s="12"/>
    </row>
    <row r="518" spans="1:9" x14ac:dyDescent="0.25">
      <c r="A518" s="177"/>
      <c r="B518" s="178"/>
      <c r="C518" s="180"/>
      <c r="D518" s="182"/>
      <c r="E518" s="24" t="s">
        <v>13</v>
      </c>
      <c r="F518" s="95">
        <v>8.1999999999999993</v>
      </c>
      <c r="G518" s="184"/>
      <c r="H518" s="186"/>
      <c r="I518" s="12"/>
    </row>
    <row r="519" spans="1:9" x14ac:dyDescent="0.25">
      <c r="A519" s="177"/>
      <c r="B519" s="178"/>
      <c r="C519" s="181"/>
      <c r="D519" s="183"/>
      <c r="E519" s="24" t="s">
        <v>32</v>
      </c>
      <c r="F519" s="95">
        <v>1.4</v>
      </c>
      <c r="G519" s="185"/>
      <c r="H519" s="187"/>
      <c r="I519" s="12"/>
    </row>
    <row r="520" spans="1:9" x14ac:dyDescent="0.25">
      <c r="A520" s="177"/>
      <c r="B520" s="178"/>
      <c r="C520" s="205" t="s">
        <v>364</v>
      </c>
      <c r="D520" s="206">
        <v>19.5</v>
      </c>
      <c r="E520" s="24" t="s">
        <v>29</v>
      </c>
      <c r="F520" s="95">
        <v>2.5</v>
      </c>
      <c r="G520" s="207">
        <v>21</v>
      </c>
      <c r="H520" s="208">
        <v>45888</v>
      </c>
      <c r="I520" s="12"/>
    </row>
    <row r="521" spans="1:9" x14ac:dyDescent="0.25">
      <c r="A521" s="177"/>
      <c r="B521" s="178"/>
      <c r="C521" s="180"/>
      <c r="D521" s="182"/>
      <c r="E521" s="24" t="s">
        <v>18</v>
      </c>
      <c r="F521" s="95">
        <v>5</v>
      </c>
      <c r="G521" s="184"/>
      <c r="H521" s="186"/>
      <c r="I521" s="12"/>
    </row>
    <row r="522" spans="1:9" x14ac:dyDescent="0.25">
      <c r="A522" s="177"/>
      <c r="B522" s="178"/>
      <c r="C522" s="181"/>
      <c r="D522" s="183"/>
      <c r="E522" s="24" t="s">
        <v>14</v>
      </c>
      <c r="F522" s="95">
        <v>12</v>
      </c>
      <c r="G522" s="185"/>
      <c r="H522" s="187"/>
      <c r="I522" s="12"/>
    </row>
    <row r="523" spans="1:9" x14ac:dyDescent="0.25">
      <c r="A523" s="177"/>
      <c r="B523" s="178"/>
      <c r="C523" s="205" t="s">
        <v>365</v>
      </c>
      <c r="D523" s="206">
        <v>8.8000000000000007</v>
      </c>
      <c r="E523" s="24" t="s">
        <v>29</v>
      </c>
      <c r="F523" s="95">
        <v>1.5</v>
      </c>
      <c r="G523" s="207">
        <v>10</v>
      </c>
      <c r="H523" s="208">
        <v>45888</v>
      </c>
      <c r="I523" s="12"/>
    </row>
    <row r="524" spans="1:9" x14ac:dyDescent="0.25">
      <c r="A524" s="177"/>
      <c r="B524" s="178"/>
      <c r="C524" s="181"/>
      <c r="D524" s="183"/>
      <c r="E524" s="24" t="s">
        <v>18</v>
      </c>
      <c r="F524" s="95">
        <v>7.3</v>
      </c>
      <c r="G524" s="185"/>
      <c r="H524" s="187"/>
      <c r="I524" s="12"/>
    </row>
    <row r="525" spans="1:9" x14ac:dyDescent="0.25">
      <c r="A525" s="177"/>
      <c r="B525" s="178"/>
      <c r="C525" s="205" t="s">
        <v>366</v>
      </c>
      <c r="D525" s="206">
        <v>8.1999999999999993</v>
      </c>
      <c r="E525" s="24" t="s">
        <v>18</v>
      </c>
      <c r="F525" s="95">
        <v>4.2</v>
      </c>
      <c r="G525" s="207">
        <v>10</v>
      </c>
      <c r="H525" s="208">
        <v>45888</v>
      </c>
      <c r="I525" s="12"/>
    </row>
    <row r="526" spans="1:9" x14ac:dyDescent="0.25">
      <c r="A526" s="177"/>
      <c r="B526" s="178"/>
      <c r="C526" s="180"/>
      <c r="D526" s="182"/>
      <c r="E526" s="24" t="s">
        <v>14</v>
      </c>
      <c r="F526" s="95">
        <v>3.2</v>
      </c>
      <c r="G526" s="184"/>
      <c r="H526" s="186"/>
      <c r="I526" s="12"/>
    </row>
    <row r="527" spans="1:9" ht="15.75" thickBot="1" x14ac:dyDescent="0.3">
      <c r="A527" s="168"/>
      <c r="B527" s="170"/>
      <c r="C527" s="204"/>
      <c r="D527" s="172"/>
      <c r="E527" s="27" t="s">
        <v>29</v>
      </c>
      <c r="F527" s="91">
        <v>0.8</v>
      </c>
      <c r="G527" s="174"/>
      <c r="H527" s="176"/>
      <c r="I527" s="12"/>
    </row>
    <row r="528" spans="1:9" x14ac:dyDescent="0.25">
      <c r="A528" s="167">
        <v>121383</v>
      </c>
      <c r="B528" s="169" t="s">
        <v>350</v>
      </c>
      <c r="C528" s="179" t="s">
        <v>367</v>
      </c>
      <c r="D528" s="171">
        <v>22.8</v>
      </c>
      <c r="E528" s="26" t="s">
        <v>12</v>
      </c>
      <c r="F528" s="90">
        <v>11.5</v>
      </c>
      <c r="G528" s="173">
        <v>24</v>
      </c>
      <c r="H528" s="175">
        <v>45891</v>
      </c>
      <c r="I528" s="12"/>
    </row>
    <row r="529" spans="1:9" ht="15.75" thickBot="1" x14ac:dyDescent="0.3">
      <c r="A529" s="168"/>
      <c r="B529" s="170"/>
      <c r="C529" s="204"/>
      <c r="D529" s="172"/>
      <c r="E529" s="27" t="s">
        <v>14</v>
      </c>
      <c r="F529" s="91">
        <v>11.3</v>
      </c>
      <c r="G529" s="174"/>
      <c r="H529" s="176"/>
      <c r="I529" s="12"/>
    </row>
    <row r="530" spans="1:9" x14ac:dyDescent="0.25">
      <c r="A530" s="167">
        <v>89490</v>
      </c>
      <c r="B530" s="169" t="s">
        <v>47</v>
      </c>
      <c r="C530" s="179" t="s">
        <v>368</v>
      </c>
      <c r="D530" s="171">
        <v>21.2</v>
      </c>
      <c r="E530" s="26" t="s">
        <v>12</v>
      </c>
      <c r="F530" s="90">
        <v>6.5</v>
      </c>
      <c r="G530" s="173">
        <v>23</v>
      </c>
      <c r="H530" s="175">
        <v>45889</v>
      </c>
      <c r="I530" s="12"/>
    </row>
    <row r="531" spans="1:9" x14ac:dyDescent="0.25">
      <c r="A531" s="177"/>
      <c r="B531" s="178"/>
      <c r="C531" s="180"/>
      <c r="D531" s="182"/>
      <c r="E531" s="24" t="s">
        <v>14</v>
      </c>
      <c r="F531" s="95">
        <v>6.7</v>
      </c>
      <c r="G531" s="184"/>
      <c r="H531" s="186"/>
      <c r="I531" s="12"/>
    </row>
    <row r="532" spans="1:9" x14ac:dyDescent="0.25">
      <c r="A532" s="177"/>
      <c r="B532" s="178"/>
      <c r="C532" s="181"/>
      <c r="D532" s="183"/>
      <c r="E532" s="24" t="s">
        <v>24</v>
      </c>
      <c r="F532" s="95">
        <v>8</v>
      </c>
      <c r="G532" s="185"/>
      <c r="H532" s="187"/>
      <c r="I532" s="12"/>
    </row>
    <row r="533" spans="1:9" x14ac:dyDescent="0.25">
      <c r="A533" s="177"/>
      <c r="B533" s="178"/>
      <c r="C533" s="205">
        <v>2</v>
      </c>
      <c r="D533" s="206">
        <v>2.2000000000000002</v>
      </c>
      <c r="E533" s="24" t="s">
        <v>24</v>
      </c>
      <c r="F533" s="95">
        <v>1.4</v>
      </c>
      <c r="G533" s="207">
        <v>4</v>
      </c>
      <c r="H533" s="208">
        <v>45889</v>
      </c>
      <c r="I533" s="12"/>
    </row>
    <row r="534" spans="1:9" ht="15.75" thickBot="1" x14ac:dyDescent="0.3">
      <c r="A534" s="168"/>
      <c r="B534" s="170"/>
      <c r="C534" s="204"/>
      <c r="D534" s="172"/>
      <c r="E534" s="27" t="s">
        <v>32</v>
      </c>
      <c r="F534" s="91">
        <v>0.8</v>
      </c>
      <c r="G534" s="174"/>
      <c r="H534" s="176"/>
      <c r="I534" s="12"/>
    </row>
    <row r="535" spans="1:9" x14ac:dyDescent="0.25">
      <c r="A535" s="167">
        <v>150490</v>
      </c>
      <c r="B535" s="169" t="s">
        <v>350</v>
      </c>
      <c r="C535" s="179" t="s">
        <v>369</v>
      </c>
      <c r="D535" s="171">
        <v>18</v>
      </c>
      <c r="E535" s="26" t="s">
        <v>20</v>
      </c>
      <c r="F535" s="90">
        <v>8.3000000000000007</v>
      </c>
      <c r="G535" s="173">
        <v>20</v>
      </c>
      <c r="H535" s="175">
        <v>45889</v>
      </c>
      <c r="I535" s="12"/>
    </row>
    <row r="536" spans="1:9" x14ac:dyDescent="0.25">
      <c r="A536" s="177"/>
      <c r="B536" s="178"/>
      <c r="C536" s="180"/>
      <c r="D536" s="182"/>
      <c r="E536" s="24" t="s">
        <v>12</v>
      </c>
      <c r="F536" s="95">
        <v>5.9</v>
      </c>
      <c r="G536" s="184"/>
      <c r="H536" s="186"/>
      <c r="I536" s="12"/>
    </row>
    <row r="537" spans="1:9" ht="15.75" thickBot="1" x14ac:dyDescent="0.3">
      <c r="A537" s="168"/>
      <c r="B537" s="170"/>
      <c r="C537" s="204"/>
      <c r="D537" s="172"/>
      <c r="E537" s="27" t="s">
        <v>14</v>
      </c>
      <c r="F537" s="91">
        <v>3.8</v>
      </c>
      <c r="G537" s="174"/>
      <c r="H537" s="176"/>
      <c r="I537" s="12"/>
    </row>
    <row r="538" spans="1:9" x14ac:dyDescent="0.25">
      <c r="A538" s="167">
        <v>150491</v>
      </c>
      <c r="B538" s="169" t="s">
        <v>70</v>
      </c>
      <c r="C538" s="179" t="s">
        <v>370</v>
      </c>
      <c r="D538" s="171">
        <v>15</v>
      </c>
      <c r="E538" s="26" t="s">
        <v>20</v>
      </c>
      <c r="F538" s="90">
        <v>3</v>
      </c>
      <c r="G538" s="173">
        <v>17</v>
      </c>
      <c r="H538" s="175">
        <v>45891</v>
      </c>
      <c r="I538" s="12"/>
    </row>
    <row r="539" spans="1:9" x14ac:dyDescent="0.25">
      <c r="A539" s="177"/>
      <c r="B539" s="178"/>
      <c r="C539" s="180"/>
      <c r="D539" s="182"/>
      <c r="E539" s="24" t="s">
        <v>12</v>
      </c>
      <c r="F539" s="95">
        <v>3</v>
      </c>
      <c r="G539" s="184"/>
      <c r="H539" s="186"/>
      <c r="I539" s="12"/>
    </row>
    <row r="540" spans="1:9" x14ac:dyDescent="0.25">
      <c r="A540" s="177"/>
      <c r="B540" s="178"/>
      <c r="C540" s="180"/>
      <c r="D540" s="182"/>
      <c r="E540" s="24" t="s">
        <v>14</v>
      </c>
      <c r="F540" s="95">
        <v>4</v>
      </c>
      <c r="G540" s="184"/>
      <c r="H540" s="186"/>
      <c r="I540" s="12"/>
    </row>
    <row r="541" spans="1:9" x14ac:dyDescent="0.25">
      <c r="A541" s="177"/>
      <c r="B541" s="178"/>
      <c r="C541" s="180"/>
      <c r="D541" s="182"/>
      <c r="E541" s="24" t="s">
        <v>29</v>
      </c>
      <c r="F541" s="95">
        <v>0.1</v>
      </c>
      <c r="G541" s="184"/>
      <c r="H541" s="186"/>
      <c r="I541" s="12"/>
    </row>
    <row r="542" spans="1:9" x14ac:dyDescent="0.25">
      <c r="A542" s="177"/>
      <c r="B542" s="178"/>
      <c r="C542" s="180"/>
      <c r="D542" s="182"/>
      <c r="E542" s="24" t="s">
        <v>24</v>
      </c>
      <c r="F542" s="95">
        <v>4.8</v>
      </c>
      <c r="G542" s="184"/>
      <c r="H542" s="186"/>
      <c r="I542" s="12"/>
    </row>
    <row r="543" spans="1:9" ht="15.75" thickBot="1" x14ac:dyDescent="0.3">
      <c r="A543" s="168"/>
      <c r="B543" s="170"/>
      <c r="C543" s="204"/>
      <c r="D543" s="172"/>
      <c r="E543" s="27" t="s">
        <v>15</v>
      </c>
      <c r="F543" s="91">
        <v>0.1</v>
      </c>
      <c r="G543" s="174"/>
      <c r="H543" s="176"/>
      <c r="I543" s="12"/>
    </row>
    <row r="544" spans="1:9" x14ac:dyDescent="0.25">
      <c r="A544" s="167">
        <v>119450</v>
      </c>
      <c r="B544" s="169" t="s">
        <v>36</v>
      </c>
      <c r="C544" s="179">
        <v>1</v>
      </c>
      <c r="D544" s="171">
        <v>7.4</v>
      </c>
      <c r="E544" s="26" t="s">
        <v>20</v>
      </c>
      <c r="F544" s="90">
        <v>1.9</v>
      </c>
      <c r="G544" s="173">
        <v>9</v>
      </c>
      <c r="H544" s="175">
        <v>45887</v>
      </c>
      <c r="I544" s="12"/>
    </row>
    <row r="545" spans="1:9" x14ac:dyDescent="0.25">
      <c r="A545" s="177"/>
      <c r="B545" s="178"/>
      <c r="C545" s="180"/>
      <c r="D545" s="182"/>
      <c r="E545" s="24" t="s">
        <v>12</v>
      </c>
      <c r="F545" s="95">
        <v>1.4</v>
      </c>
      <c r="G545" s="184"/>
      <c r="H545" s="186"/>
      <c r="I545" s="12"/>
    </row>
    <row r="546" spans="1:9" x14ac:dyDescent="0.25">
      <c r="A546" s="177"/>
      <c r="B546" s="178"/>
      <c r="C546" s="180"/>
      <c r="D546" s="182"/>
      <c r="E546" s="24" t="s">
        <v>13</v>
      </c>
      <c r="F546" s="95">
        <v>3</v>
      </c>
      <c r="G546" s="184"/>
      <c r="H546" s="186"/>
      <c r="I546" s="12"/>
    </row>
    <row r="547" spans="1:9" x14ac:dyDescent="0.25">
      <c r="A547" s="177"/>
      <c r="B547" s="178"/>
      <c r="C547" s="180"/>
      <c r="D547" s="182"/>
      <c r="E547" s="24" t="s">
        <v>32</v>
      </c>
      <c r="F547" s="95">
        <v>0.7</v>
      </c>
      <c r="G547" s="184"/>
      <c r="H547" s="186"/>
      <c r="I547" s="12"/>
    </row>
    <row r="548" spans="1:9" ht="15.75" thickBot="1" x14ac:dyDescent="0.3">
      <c r="A548" s="168"/>
      <c r="B548" s="170"/>
      <c r="C548" s="204"/>
      <c r="D548" s="172"/>
      <c r="E548" s="27" t="s">
        <v>191</v>
      </c>
      <c r="F548" s="91">
        <v>0.4</v>
      </c>
      <c r="G548" s="174"/>
      <c r="H548" s="176"/>
      <c r="I548" s="12"/>
    </row>
    <row r="549" spans="1:9" x14ac:dyDescent="0.25">
      <c r="A549" s="167">
        <v>119451</v>
      </c>
      <c r="B549" s="169" t="s">
        <v>36</v>
      </c>
      <c r="C549" s="179" t="s">
        <v>299</v>
      </c>
      <c r="D549" s="171">
        <v>12.4</v>
      </c>
      <c r="E549" s="26" t="s">
        <v>29</v>
      </c>
      <c r="F549" s="90">
        <v>0.7</v>
      </c>
      <c r="G549" s="173">
        <v>14</v>
      </c>
      <c r="H549" s="175">
        <v>45887</v>
      </c>
      <c r="I549" s="12"/>
    </row>
    <row r="550" spans="1:9" x14ac:dyDescent="0.25">
      <c r="A550" s="177"/>
      <c r="B550" s="178"/>
      <c r="C550" s="180"/>
      <c r="D550" s="182"/>
      <c r="E550" s="24" t="s">
        <v>12</v>
      </c>
      <c r="F550" s="95">
        <v>6.9</v>
      </c>
      <c r="G550" s="184"/>
      <c r="H550" s="186"/>
      <c r="I550" s="12"/>
    </row>
    <row r="551" spans="1:9" ht="15.75" thickBot="1" x14ac:dyDescent="0.3">
      <c r="A551" s="168"/>
      <c r="B551" s="170"/>
      <c r="C551" s="204"/>
      <c r="D551" s="172"/>
      <c r="E551" s="27" t="s">
        <v>18</v>
      </c>
      <c r="F551" s="91">
        <v>4.8</v>
      </c>
      <c r="G551" s="174"/>
      <c r="H551" s="176"/>
      <c r="I551" s="12"/>
    </row>
    <row r="552" spans="1:9" x14ac:dyDescent="0.25">
      <c r="A552" s="167">
        <v>89429</v>
      </c>
      <c r="B552" s="169" t="s">
        <v>70</v>
      </c>
      <c r="C552" s="179" t="s">
        <v>371</v>
      </c>
      <c r="D552" s="171">
        <v>26.9</v>
      </c>
      <c r="E552" s="26" t="s">
        <v>20</v>
      </c>
      <c r="F552" s="90">
        <v>3.1</v>
      </c>
      <c r="G552" s="173">
        <v>28</v>
      </c>
      <c r="H552" s="175">
        <v>45888</v>
      </c>
      <c r="I552" s="12"/>
    </row>
    <row r="553" spans="1:9" x14ac:dyDescent="0.25">
      <c r="A553" s="177"/>
      <c r="B553" s="178"/>
      <c r="C553" s="180"/>
      <c r="D553" s="182"/>
      <c r="E553" s="24" t="s">
        <v>29</v>
      </c>
      <c r="F553" s="95">
        <v>0.4</v>
      </c>
      <c r="G553" s="184"/>
      <c r="H553" s="186"/>
      <c r="I553" s="12"/>
    </row>
    <row r="554" spans="1:9" x14ac:dyDescent="0.25">
      <c r="A554" s="177"/>
      <c r="B554" s="178"/>
      <c r="C554" s="180"/>
      <c r="D554" s="182"/>
      <c r="E554" s="24" t="s">
        <v>12</v>
      </c>
      <c r="F554" s="95">
        <v>4.5999999999999996</v>
      </c>
      <c r="G554" s="184"/>
      <c r="H554" s="186"/>
      <c r="I554" s="12"/>
    </row>
    <row r="555" spans="1:9" x14ac:dyDescent="0.25">
      <c r="A555" s="177"/>
      <c r="B555" s="178"/>
      <c r="C555" s="180"/>
      <c r="D555" s="182"/>
      <c r="E555" s="24" t="s">
        <v>18</v>
      </c>
      <c r="F555" s="95">
        <v>6.1</v>
      </c>
      <c r="G555" s="184"/>
      <c r="H555" s="186"/>
      <c r="I555" s="12"/>
    </row>
    <row r="556" spans="1:9" x14ac:dyDescent="0.25">
      <c r="A556" s="177"/>
      <c r="B556" s="178"/>
      <c r="C556" s="180"/>
      <c r="D556" s="182"/>
      <c r="E556" s="24" t="s">
        <v>14</v>
      </c>
      <c r="F556" s="95">
        <v>4</v>
      </c>
      <c r="G556" s="184"/>
      <c r="H556" s="186"/>
      <c r="I556" s="12"/>
    </row>
    <row r="557" spans="1:9" x14ac:dyDescent="0.25">
      <c r="A557" s="177"/>
      <c r="B557" s="178"/>
      <c r="C557" s="180"/>
      <c r="D557" s="182"/>
      <c r="E557" s="24" t="s">
        <v>15</v>
      </c>
      <c r="F557" s="95">
        <v>0.4</v>
      </c>
      <c r="G557" s="184"/>
      <c r="H557" s="186"/>
      <c r="I557" s="12"/>
    </row>
    <row r="558" spans="1:9" ht="15.75" thickBot="1" x14ac:dyDescent="0.3">
      <c r="A558" s="168"/>
      <c r="B558" s="170"/>
      <c r="C558" s="204"/>
      <c r="D558" s="172"/>
      <c r="E558" s="27" t="s">
        <v>13</v>
      </c>
      <c r="F558" s="91">
        <v>8.3000000000000007</v>
      </c>
      <c r="G558" s="174"/>
      <c r="H558" s="176"/>
      <c r="I558" s="12"/>
    </row>
    <row r="559" spans="1:9" x14ac:dyDescent="0.25">
      <c r="A559" s="167">
        <v>106341</v>
      </c>
      <c r="B559" s="169" t="s">
        <v>47</v>
      </c>
      <c r="C559" s="179" t="s">
        <v>372</v>
      </c>
      <c r="D559" s="171">
        <v>82.4</v>
      </c>
      <c r="E559" s="26" t="s">
        <v>12</v>
      </c>
      <c r="F559" s="90">
        <v>25.7</v>
      </c>
      <c r="G559" s="173">
        <v>84</v>
      </c>
      <c r="H559" s="175">
        <v>45890</v>
      </c>
      <c r="I559" s="12"/>
    </row>
    <row r="560" spans="1:9" x14ac:dyDescent="0.25">
      <c r="A560" s="177"/>
      <c r="B560" s="178"/>
      <c r="C560" s="180"/>
      <c r="D560" s="182"/>
      <c r="E560" s="24" t="s">
        <v>24</v>
      </c>
      <c r="F560" s="95">
        <v>6.1</v>
      </c>
      <c r="G560" s="184"/>
      <c r="H560" s="186"/>
      <c r="I560" s="12"/>
    </row>
    <row r="561" spans="1:9" x14ac:dyDescent="0.25">
      <c r="A561" s="177"/>
      <c r="B561" s="178"/>
      <c r="C561" s="180"/>
      <c r="D561" s="182"/>
      <c r="E561" s="24" t="s">
        <v>14</v>
      </c>
      <c r="F561" s="95">
        <v>43.3</v>
      </c>
      <c r="G561" s="184"/>
      <c r="H561" s="186"/>
      <c r="I561" s="12"/>
    </row>
    <row r="562" spans="1:9" x14ac:dyDescent="0.25">
      <c r="A562" s="177"/>
      <c r="B562" s="178"/>
      <c r="C562" s="180"/>
      <c r="D562" s="182"/>
      <c r="E562" s="24" t="s">
        <v>41</v>
      </c>
      <c r="F562" s="95">
        <v>1</v>
      </c>
      <c r="G562" s="184"/>
      <c r="H562" s="186"/>
      <c r="I562" s="12"/>
    </row>
    <row r="563" spans="1:9" ht="15.75" thickBot="1" x14ac:dyDescent="0.3">
      <c r="A563" s="168"/>
      <c r="B563" s="170"/>
      <c r="C563" s="204"/>
      <c r="D563" s="172"/>
      <c r="E563" s="27" t="s">
        <v>32</v>
      </c>
      <c r="F563" s="91">
        <v>6.2</v>
      </c>
      <c r="G563" s="174"/>
      <c r="H563" s="176"/>
      <c r="I563" s="12"/>
    </row>
    <row r="564" spans="1:9" x14ac:dyDescent="0.25">
      <c r="A564" s="167">
        <v>3103271</v>
      </c>
      <c r="B564" s="169" t="s">
        <v>70</v>
      </c>
      <c r="C564" s="179" t="s">
        <v>373</v>
      </c>
      <c r="D564" s="171">
        <v>11.2</v>
      </c>
      <c r="E564" s="26" t="s">
        <v>12</v>
      </c>
      <c r="F564" s="90">
        <v>7</v>
      </c>
      <c r="G564" s="173">
        <v>13</v>
      </c>
      <c r="H564" s="175">
        <v>45888</v>
      </c>
      <c r="I564" s="12"/>
    </row>
    <row r="565" spans="1:9" x14ac:dyDescent="0.25">
      <c r="A565" s="177"/>
      <c r="B565" s="178"/>
      <c r="C565" s="180"/>
      <c r="D565" s="182"/>
      <c r="E565" s="24" t="s">
        <v>29</v>
      </c>
      <c r="F565" s="95">
        <v>0.5</v>
      </c>
      <c r="G565" s="184"/>
      <c r="H565" s="186"/>
      <c r="I565" s="12"/>
    </row>
    <row r="566" spans="1:9" x14ac:dyDescent="0.25">
      <c r="A566" s="177"/>
      <c r="B566" s="178"/>
      <c r="C566" s="180"/>
      <c r="D566" s="182"/>
      <c r="E566" s="24" t="s">
        <v>18</v>
      </c>
      <c r="F566" s="95">
        <v>2.5</v>
      </c>
      <c r="G566" s="184"/>
      <c r="H566" s="186"/>
      <c r="I566" s="12"/>
    </row>
    <row r="567" spans="1:9" x14ac:dyDescent="0.25">
      <c r="A567" s="177"/>
      <c r="B567" s="178"/>
      <c r="C567" s="181"/>
      <c r="D567" s="183"/>
      <c r="E567" s="24" t="s">
        <v>15</v>
      </c>
      <c r="F567" s="95">
        <v>1.2</v>
      </c>
      <c r="G567" s="185"/>
      <c r="H567" s="187"/>
      <c r="I567" s="12"/>
    </row>
    <row r="568" spans="1:9" x14ac:dyDescent="0.25">
      <c r="A568" s="177"/>
      <c r="B568" s="178"/>
      <c r="C568" s="94" t="s">
        <v>374</v>
      </c>
      <c r="D568" s="95">
        <v>2.8</v>
      </c>
      <c r="E568" s="24" t="s">
        <v>12</v>
      </c>
      <c r="F568" s="95">
        <v>2.8</v>
      </c>
      <c r="G568" s="96">
        <v>4</v>
      </c>
      <c r="H568" s="108">
        <v>45888</v>
      </c>
      <c r="I568" s="12"/>
    </row>
    <row r="569" spans="1:9" x14ac:dyDescent="0.25">
      <c r="A569" s="177"/>
      <c r="B569" s="178"/>
      <c r="C569" s="205" t="s">
        <v>358</v>
      </c>
      <c r="D569" s="206">
        <v>17.3</v>
      </c>
      <c r="E569" s="24" t="s">
        <v>18</v>
      </c>
      <c r="F569" s="95">
        <v>9.6999999999999993</v>
      </c>
      <c r="G569" s="207">
        <v>19</v>
      </c>
      <c r="H569" s="208">
        <v>45888</v>
      </c>
      <c r="I569" s="12"/>
    </row>
    <row r="570" spans="1:9" x14ac:dyDescent="0.25">
      <c r="A570" s="177"/>
      <c r="B570" s="178"/>
      <c r="C570" s="180"/>
      <c r="D570" s="182"/>
      <c r="E570" s="24" t="s">
        <v>15</v>
      </c>
      <c r="F570" s="95">
        <v>4.8</v>
      </c>
      <c r="G570" s="184"/>
      <c r="H570" s="186"/>
      <c r="I570" s="12"/>
    </row>
    <row r="571" spans="1:9" x14ac:dyDescent="0.25">
      <c r="A571" s="177"/>
      <c r="B571" s="178"/>
      <c r="C571" s="181"/>
      <c r="D571" s="183"/>
      <c r="E571" s="24" t="s">
        <v>12</v>
      </c>
      <c r="F571" s="95">
        <v>2.8</v>
      </c>
      <c r="G571" s="185"/>
      <c r="H571" s="187"/>
      <c r="I571" s="12"/>
    </row>
    <row r="572" spans="1:9" x14ac:dyDescent="0.25">
      <c r="A572" s="177"/>
      <c r="B572" s="178"/>
      <c r="C572" s="94" t="s">
        <v>375</v>
      </c>
      <c r="D572" s="95">
        <v>5.9</v>
      </c>
      <c r="E572" s="24" t="s">
        <v>12</v>
      </c>
      <c r="F572" s="95">
        <v>5.9</v>
      </c>
      <c r="G572" s="96">
        <v>7</v>
      </c>
      <c r="H572" s="108">
        <v>45888</v>
      </c>
      <c r="I572" s="12"/>
    </row>
    <row r="573" spans="1:9" x14ac:dyDescent="0.25">
      <c r="A573" s="177"/>
      <c r="B573" s="178"/>
      <c r="C573" s="94" t="s">
        <v>376</v>
      </c>
      <c r="D573" s="95">
        <v>13</v>
      </c>
      <c r="E573" s="24" t="s">
        <v>12</v>
      </c>
      <c r="F573" s="95">
        <v>13</v>
      </c>
      <c r="G573" s="96">
        <v>15</v>
      </c>
      <c r="H573" s="108">
        <v>45888</v>
      </c>
      <c r="I573" s="12"/>
    </row>
    <row r="574" spans="1:9" x14ac:dyDescent="0.25">
      <c r="A574" s="177"/>
      <c r="B574" s="178"/>
      <c r="C574" s="205" t="s">
        <v>377</v>
      </c>
      <c r="D574" s="206">
        <v>21.7</v>
      </c>
      <c r="E574" s="24" t="s">
        <v>18</v>
      </c>
      <c r="F574" s="95">
        <v>11.9</v>
      </c>
      <c r="G574" s="207">
        <v>23</v>
      </c>
      <c r="H574" s="208">
        <v>45888</v>
      </c>
      <c r="I574" s="12"/>
    </row>
    <row r="575" spans="1:9" ht="15.75" thickBot="1" x14ac:dyDescent="0.3">
      <c r="A575" s="168"/>
      <c r="B575" s="170"/>
      <c r="C575" s="204"/>
      <c r="D575" s="172"/>
      <c r="E575" s="27" t="s">
        <v>14</v>
      </c>
      <c r="F575" s="91">
        <v>9.8000000000000007</v>
      </c>
      <c r="G575" s="174"/>
      <c r="H575" s="176"/>
      <c r="I575" s="12"/>
    </row>
    <row r="576" spans="1:9" x14ac:dyDescent="0.25">
      <c r="A576" s="167">
        <v>89432</v>
      </c>
      <c r="B576" s="169" t="s">
        <v>47</v>
      </c>
      <c r="C576" s="179" t="s">
        <v>378</v>
      </c>
      <c r="D576" s="171">
        <v>17.3</v>
      </c>
      <c r="E576" s="26" t="s">
        <v>12</v>
      </c>
      <c r="F576" s="90">
        <v>6.1</v>
      </c>
      <c r="G576" s="173">
        <v>19</v>
      </c>
      <c r="H576" s="175">
        <v>45890</v>
      </c>
      <c r="I576" s="12"/>
    </row>
    <row r="577" spans="1:9" x14ac:dyDescent="0.25">
      <c r="A577" s="177"/>
      <c r="B577" s="178"/>
      <c r="C577" s="180"/>
      <c r="D577" s="182"/>
      <c r="E577" s="24" t="s">
        <v>24</v>
      </c>
      <c r="F577" s="95">
        <v>1.5</v>
      </c>
      <c r="G577" s="184"/>
      <c r="H577" s="186"/>
      <c r="I577" s="12"/>
    </row>
    <row r="578" spans="1:9" x14ac:dyDescent="0.25">
      <c r="A578" s="177"/>
      <c r="B578" s="178"/>
      <c r="C578" s="180"/>
      <c r="D578" s="182"/>
      <c r="E578" s="24" t="s">
        <v>14</v>
      </c>
      <c r="F578" s="95">
        <v>4.9000000000000004</v>
      </c>
      <c r="G578" s="184"/>
      <c r="H578" s="186"/>
      <c r="I578" s="12"/>
    </row>
    <row r="579" spans="1:9" x14ac:dyDescent="0.25">
      <c r="A579" s="177"/>
      <c r="B579" s="178"/>
      <c r="C579" s="180"/>
      <c r="D579" s="182"/>
      <c r="E579" s="24" t="s">
        <v>191</v>
      </c>
      <c r="F579" s="95">
        <v>3.5</v>
      </c>
      <c r="G579" s="184"/>
      <c r="H579" s="186"/>
      <c r="I579" s="12"/>
    </row>
    <row r="580" spans="1:9" x14ac:dyDescent="0.25">
      <c r="A580" s="177"/>
      <c r="B580" s="178"/>
      <c r="C580" s="181"/>
      <c r="D580" s="183"/>
      <c r="E580" s="24" t="s">
        <v>32</v>
      </c>
      <c r="F580" s="95">
        <v>1.3</v>
      </c>
      <c r="G580" s="185"/>
      <c r="H580" s="187"/>
      <c r="I580" s="12"/>
    </row>
    <row r="581" spans="1:9" x14ac:dyDescent="0.25">
      <c r="A581" s="177"/>
      <c r="B581" s="178"/>
      <c r="C581" s="205" t="s">
        <v>379</v>
      </c>
      <c r="D581" s="206">
        <v>15.6</v>
      </c>
      <c r="E581" s="24" t="s">
        <v>12</v>
      </c>
      <c r="F581" s="95">
        <v>6.43</v>
      </c>
      <c r="G581" s="207">
        <v>17</v>
      </c>
      <c r="H581" s="208">
        <v>45890</v>
      </c>
      <c r="I581" s="12"/>
    </row>
    <row r="582" spans="1:9" x14ac:dyDescent="0.25">
      <c r="A582" s="177"/>
      <c r="B582" s="178"/>
      <c r="C582" s="180"/>
      <c r="D582" s="182"/>
      <c r="E582" s="24" t="s">
        <v>24</v>
      </c>
      <c r="F582" s="95">
        <v>4.18</v>
      </c>
      <c r="G582" s="184"/>
      <c r="H582" s="186"/>
      <c r="I582" s="12"/>
    </row>
    <row r="583" spans="1:9" x14ac:dyDescent="0.25">
      <c r="A583" s="177"/>
      <c r="B583" s="178"/>
      <c r="C583" s="180"/>
      <c r="D583" s="182"/>
      <c r="E583" s="24" t="s">
        <v>14</v>
      </c>
      <c r="F583" s="95">
        <v>3.49</v>
      </c>
      <c r="G583" s="184"/>
      <c r="H583" s="186"/>
      <c r="I583" s="12"/>
    </row>
    <row r="584" spans="1:9" ht="15.75" thickBot="1" x14ac:dyDescent="0.3">
      <c r="A584" s="168"/>
      <c r="B584" s="170"/>
      <c r="C584" s="204"/>
      <c r="D584" s="172"/>
      <c r="E584" s="27" t="s">
        <v>32</v>
      </c>
      <c r="F584" s="91">
        <v>1.5</v>
      </c>
      <c r="G584" s="174"/>
      <c r="H584" s="176"/>
      <c r="I584" s="12"/>
    </row>
    <row r="585" spans="1:9" x14ac:dyDescent="0.25">
      <c r="A585" s="167">
        <v>92453</v>
      </c>
      <c r="B585" s="169" t="s">
        <v>47</v>
      </c>
      <c r="C585" s="179" t="s">
        <v>380</v>
      </c>
      <c r="D585" s="171">
        <v>5.6</v>
      </c>
      <c r="E585" s="26" t="s">
        <v>12</v>
      </c>
      <c r="F585" s="90">
        <v>2.8</v>
      </c>
      <c r="G585" s="173">
        <v>7</v>
      </c>
      <c r="H585" s="175">
        <v>45889</v>
      </c>
      <c r="I585" s="12"/>
    </row>
    <row r="586" spans="1:9" x14ac:dyDescent="0.25">
      <c r="A586" s="177"/>
      <c r="B586" s="178"/>
      <c r="C586" s="181"/>
      <c r="D586" s="183"/>
      <c r="E586" s="24" t="s">
        <v>14</v>
      </c>
      <c r="F586" s="95">
        <v>2.8</v>
      </c>
      <c r="G586" s="185"/>
      <c r="H586" s="187"/>
      <c r="I586" s="12"/>
    </row>
    <row r="587" spans="1:9" ht="15.75" thickBot="1" x14ac:dyDescent="0.3">
      <c r="A587" s="168"/>
      <c r="B587" s="170"/>
      <c r="C587" s="89" t="s">
        <v>381</v>
      </c>
      <c r="D587" s="91">
        <v>5</v>
      </c>
      <c r="E587" s="27" t="s">
        <v>14</v>
      </c>
      <c r="F587" s="91">
        <v>5</v>
      </c>
      <c r="G587" s="93">
        <v>7</v>
      </c>
      <c r="H587" s="107">
        <v>45889</v>
      </c>
      <c r="I587" s="12"/>
    </row>
    <row r="588" spans="1:9" x14ac:dyDescent="0.25">
      <c r="A588" s="167">
        <v>95062</v>
      </c>
      <c r="B588" s="169" t="s">
        <v>161</v>
      </c>
      <c r="C588" s="179" t="s">
        <v>214</v>
      </c>
      <c r="D588" s="171">
        <v>17.399999999999999</v>
      </c>
      <c r="E588" s="26" t="s">
        <v>12</v>
      </c>
      <c r="F588" s="90">
        <v>12.5</v>
      </c>
      <c r="G588" s="173">
        <v>19</v>
      </c>
      <c r="H588" s="175">
        <v>45891</v>
      </c>
      <c r="I588" s="12"/>
    </row>
    <row r="589" spans="1:9" ht="15.75" thickBot="1" x14ac:dyDescent="0.3">
      <c r="A589" s="168"/>
      <c r="B589" s="170"/>
      <c r="C589" s="204"/>
      <c r="D589" s="172"/>
      <c r="E589" s="27" t="s">
        <v>14</v>
      </c>
      <c r="F589" s="91">
        <v>4.9000000000000004</v>
      </c>
      <c r="G589" s="174"/>
      <c r="H589" s="176"/>
      <c r="I589" s="12"/>
    </row>
    <row r="590" spans="1:9" x14ac:dyDescent="0.25">
      <c r="A590" s="167">
        <v>95064</v>
      </c>
      <c r="B590" s="169" t="s">
        <v>70</v>
      </c>
      <c r="C590" s="179" t="s">
        <v>297</v>
      </c>
      <c r="D590" s="171">
        <v>25.3</v>
      </c>
      <c r="E590" s="26" t="s">
        <v>29</v>
      </c>
      <c r="F590" s="90">
        <v>1.4</v>
      </c>
      <c r="G590" s="173">
        <v>27</v>
      </c>
      <c r="H590" s="175">
        <v>45888</v>
      </c>
      <c r="I590" s="12"/>
    </row>
    <row r="591" spans="1:9" x14ac:dyDescent="0.25">
      <c r="A591" s="177"/>
      <c r="B591" s="178"/>
      <c r="C591" s="180"/>
      <c r="D591" s="182"/>
      <c r="E591" s="24" t="s">
        <v>18</v>
      </c>
      <c r="F591" s="95">
        <v>22.5</v>
      </c>
      <c r="G591" s="184"/>
      <c r="H591" s="186"/>
      <c r="I591" s="12"/>
    </row>
    <row r="592" spans="1:9" ht="15.75" thickBot="1" x14ac:dyDescent="0.3">
      <c r="A592" s="168"/>
      <c r="B592" s="170"/>
      <c r="C592" s="204"/>
      <c r="D592" s="172"/>
      <c r="E592" s="27" t="s">
        <v>15</v>
      </c>
      <c r="F592" s="91">
        <v>1.4</v>
      </c>
      <c r="G592" s="174"/>
      <c r="H592" s="176"/>
      <c r="I592" s="12"/>
    </row>
    <row r="593" spans="1:9" x14ac:dyDescent="0.25">
      <c r="A593" s="167">
        <v>102333</v>
      </c>
      <c r="B593" s="169" t="s">
        <v>161</v>
      </c>
      <c r="C593" s="179" t="s">
        <v>382</v>
      </c>
      <c r="D593" s="171">
        <v>9.3000000000000007</v>
      </c>
      <c r="E593" s="26" t="s">
        <v>29</v>
      </c>
      <c r="F593" s="90">
        <v>6.2</v>
      </c>
      <c r="G593" s="173">
        <v>11</v>
      </c>
      <c r="H593" s="175">
        <v>45891</v>
      </c>
      <c r="I593" s="12"/>
    </row>
    <row r="594" spans="1:9" ht="15.75" thickBot="1" x14ac:dyDescent="0.3">
      <c r="A594" s="168"/>
      <c r="B594" s="170"/>
      <c r="C594" s="204"/>
      <c r="D594" s="172"/>
      <c r="E594" s="27" t="s">
        <v>12</v>
      </c>
      <c r="F594" s="91">
        <v>3.1</v>
      </c>
      <c r="G594" s="174"/>
      <c r="H594" s="176"/>
      <c r="I594" s="12"/>
    </row>
    <row r="595" spans="1:9" ht="15.75" thickBot="1" x14ac:dyDescent="0.3">
      <c r="A595" s="33">
        <v>105586</v>
      </c>
      <c r="B595" s="34" t="s">
        <v>70</v>
      </c>
      <c r="C595" s="35" t="s">
        <v>333</v>
      </c>
      <c r="D595" s="36">
        <v>8.5</v>
      </c>
      <c r="E595" s="34" t="s">
        <v>12</v>
      </c>
      <c r="F595" s="36">
        <v>8.5</v>
      </c>
      <c r="G595" s="37">
        <v>10</v>
      </c>
      <c r="H595" s="101">
        <v>45888</v>
      </c>
      <c r="I595" s="12"/>
    </row>
    <row r="596" spans="1:9" x14ac:dyDescent="0.25">
      <c r="A596" s="167">
        <v>110246</v>
      </c>
      <c r="B596" s="169" t="s">
        <v>45</v>
      </c>
      <c r="C596" s="179" t="s">
        <v>214</v>
      </c>
      <c r="D596" s="171">
        <v>11.3</v>
      </c>
      <c r="E596" s="26" t="s">
        <v>29</v>
      </c>
      <c r="F596" s="90">
        <v>0.6</v>
      </c>
      <c r="G596" s="173">
        <v>13</v>
      </c>
      <c r="H596" s="175">
        <v>45897</v>
      </c>
      <c r="I596" s="12"/>
    </row>
    <row r="597" spans="1:9" x14ac:dyDescent="0.25">
      <c r="A597" s="177"/>
      <c r="B597" s="178"/>
      <c r="C597" s="180"/>
      <c r="D597" s="182"/>
      <c r="E597" s="24" t="s">
        <v>18</v>
      </c>
      <c r="F597" s="95">
        <v>10.1</v>
      </c>
      <c r="G597" s="184"/>
      <c r="H597" s="186"/>
      <c r="I597" s="12"/>
    </row>
    <row r="598" spans="1:9" ht="15.75" thickBot="1" x14ac:dyDescent="0.3">
      <c r="A598" s="168"/>
      <c r="B598" s="170"/>
      <c r="C598" s="204"/>
      <c r="D598" s="172"/>
      <c r="E598" s="27" t="s">
        <v>15</v>
      </c>
      <c r="F598" s="91">
        <v>0.6</v>
      </c>
      <c r="G598" s="174"/>
      <c r="H598" s="176"/>
      <c r="I598" s="12"/>
    </row>
    <row r="599" spans="1:9" x14ac:dyDescent="0.25">
      <c r="A599" s="167">
        <v>110253</v>
      </c>
      <c r="B599" s="169" t="s">
        <v>45</v>
      </c>
      <c r="C599" s="179" t="s">
        <v>209</v>
      </c>
      <c r="D599" s="171">
        <v>79.900000000000006</v>
      </c>
      <c r="E599" s="26" t="s">
        <v>29</v>
      </c>
      <c r="F599" s="90">
        <v>3.6</v>
      </c>
      <c r="G599" s="173">
        <v>81</v>
      </c>
      <c r="H599" s="175">
        <v>45897</v>
      </c>
      <c r="I599" s="12"/>
    </row>
    <row r="600" spans="1:9" x14ac:dyDescent="0.25">
      <c r="A600" s="177"/>
      <c r="B600" s="178"/>
      <c r="C600" s="180"/>
      <c r="D600" s="182"/>
      <c r="E600" s="24" t="s">
        <v>12</v>
      </c>
      <c r="F600" s="95">
        <v>28.4</v>
      </c>
      <c r="G600" s="184"/>
      <c r="H600" s="186"/>
      <c r="I600" s="12"/>
    </row>
    <row r="601" spans="1:9" x14ac:dyDescent="0.25">
      <c r="A601" s="177"/>
      <c r="B601" s="178"/>
      <c r="C601" s="180"/>
      <c r="D601" s="182"/>
      <c r="E601" s="24" t="s">
        <v>18</v>
      </c>
      <c r="F601" s="95">
        <v>37.1</v>
      </c>
      <c r="G601" s="184"/>
      <c r="H601" s="186"/>
      <c r="I601" s="12"/>
    </row>
    <row r="602" spans="1:9" x14ac:dyDescent="0.25">
      <c r="A602" s="177"/>
      <c r="B602" s="178"/>
      <c r="C602" s="180"/>
      <c r="D602" s="182"/>
      <c r="E602" s="24" t="s">
        <v>14</v>
      </c>
      <c r="F602" s="95">
        <v>8.4</v>
      </c>
      <c r="G602" s="184"/>
      <c r="H602" s="186"/>
      <c r="I602" s="12"/>
    </row>
    <row r="603" spans="1:9" ht="15.75" thickBot="1" x14ac:dyDescent="0.3">
      <c r="A603" s="168"/>
      <c r="B603" s="170"/>
      <c r="C603" s="204"/>
      <c r="D603" s="172"/>
      <c r="E603" s="27" t="s">
        <v>15</v>
      </c>
      <c r="F603" s="91">
        <v>2.4</v>
      </c>
      <c r="G603" s="174"/>
      <c r="H603" s="176"/>
      <c r="I603" s="12"/>
    </row>
    <row r="604" spans="1:9" x14ac:dyDescent="0.25">
      <c r="A604" s="167">
        <v>110232</v>
      </c>
      <c r="B604" s="169" t="s">
        <v>107</v>
      </c>
      <c r="C604" s="179" t="s">
        <v>383</v>
      </c>
      <c r="D604" s="171">
        <v>47.6</v>
      </c>
      <c r="E604" s="26" t="s">
        <v>29</v>
      </c>
      <c r="F604" s="90">
        <v>1.4</v>
      </c>
      <c r="G604" s="173">
        <v>49</v>
      </c>
      <c r="H604" s="175">
        <v>45895</v>
      </c>
      <c r="I604" s="12"/>
    </row>
    <row r="605" spans="1:9" x14ac:dyDescent="0.25">
      <c r="A605" s="177"/>
      <c r="B605" s="178"/>
      <c r="C605" s="180"/>
      <c r="D605" s="182"/>
      <c r="E605" s="24" t="s">
        <v>12</v>
      </c>
      <c r="F605" s="95">
        <v>22.2</v>
      </c>
      <c r="G605" s="184"/>
      <c r="H605" s="186"/>
      <c r="I605" s="12"/>
    </row>
    <row r="606" spans="1:9" x14ac:dyDescent="0.25">
      <c r="A606" s="177"/>
      <c r="B606" s="178"/>
      <c r="C606" s="180"/>
      <c r="D606" s="182"/>
      <c r="E606" s="24" t="s">
        <v>18</v>
      </c>
      <c r="F606" s="95">
        <v>22.6</v>
      </c>
      <c r="G606" s="184"/>
      <c r="H606" s="186"/>
      <c r="I606" s="12"/>
    </row>
    <row r="607" spans="1:9" ht="15.75" thickBot="1" x14ac:dyDescent="0.3">
      <c r="A607" s="168"/>
      <c r="B607" s="170"/>
      <c r="C607" s="204"/>
      <c r="D607" s="172"/>
      <c r="E607" s="27" t="s">
        <v>15</v>
      </c>
      <c r="F607" s="91">
        <v>1.4</v>
      </c>
      <c r="G607" s="174"/>
      <c r="H607" s="176"/>
      <c r="I607" s="12"/>
    </row>
    <row r="608" spans="1:9" x14ac:dyDescent="0.25">
      <c r="A608" s="167">
        <v>90476</v>
      </c>
      <c r="B608" s="169" t="s">
        <v>47</v>
      </c>
      <c r="C608" s="88" t="s">
        <v>133</v>
      </c>
      <c r="D608" s="90">
        <v>3.2</v>
      </c>
      <c r="E608" s="26" t="s">
        <v>14</v>
      </c>
      <c r="F608" s="90">
        <v>3.2</v>
      </c>
      <c r="G608" s="92">
        <v>5</v>
      </c>
      <c r="H608" s="106">
        <v>45890</v>
      </c>
      <c r="I608" s="12"/>
    </row>
    <row r="609" spans="1:9" x14ac:dyDescent="0.25">
      <c r="A609" s="177"/>
      <c r="B609" s="178"/>
      <c r="C609" s="94" t="s">
        <v>254</v>
      </c>
      <c r="D609" s="95">
        <v>4.8</v>
      </c>
      <c r="E609" s="24" t="s">
        <v>12</v>
      </c>
      <c r="F609" s="95">
        <v>4.8</v>
      </c>
      <c r="G609" s="96">
        <v>6</v>
      </c>
      <c r="H609" s="108">
        <v>45890</v>
      </c>
      <c r="I609" s="12"/>
    </row>
    <row r="610" spans="1:9" x14ac:dyDescent="0.25">
      <c r="A610" s="177"/>
      <c r="B610" s="178"/>
      <c r="C610" s="205" t="s">
        <v>384</v>
      </c>
      <c r="D610" s="206">
        <v>11.7</v>
      </c>
      <c r="E610" s="24" t="s">
        <v>20</v>
      </c>
      <c r="F610" s="95">
        <v>1.3</v>
      </c>
      <c r="G610" s="207">
        <v>13</v>
      </c>
      <c r="H610" s="208">
        <v>45890</v>
      </c>
      <c r="I610" s="12"/>
    </row>
    <row r="611" spans="1:9" x14ac:dyDescent="0.25">
      <c r="A611" s="177"/>
      <c r="B611" s="178"/>
      <c r="C611" s="180"/>
      <c r="D611" s="182"/>
      <c r="E611" s="24" t="s">
        <v>12</v>
      </c>
      <c r="F611" s="95">
        <v>1.7</v>
      </c>
      <c r="G611" s="184"/>
      <c r="H611" s="186"/>
      <c r="I611" s="12"/>
    </row>
    <row r="612" spans="1:9" x14ac:dyDescent="0.25">
      <c r="A612" s="177"/>
      <c r="B612" s="178"/>
      <c r="C612" s="180"/>
      <c r="D612" s="182"/>
      <c r="E612" s="24" t="s">
        <v>18</v>
      </c>
      <c r="F612" s="95">
        <v>1.5</v>
      </c>
      <c r="G612" s="184"/>
      <c r="H612" s="186"/>
      <c r="I612" s="12"/>
    </row>
    <row r="613" spans="1:9" x14ac:dyDescent="0.25">
      <c r="A613" s="177"/>
      <c r="B613" s="178"/>
      <c r="C613" s="180"/>
      <c r="D613" s="182"/>
      <c r="E613" s="24" t="s">
        <v>24</v>
      </c>
      <c r="F613" s="95">
        <v>2</v>
      </c>
      <c r="G613" s="184"/>
      <c r="H613" s="186"/>
      <c r="I613" s="12"/>
    </row>
    <row r="614" spans="1:9" x14ac:dyDescent="0.25">
      <c r="A614" s="177"/>
      <c r="B614" s="178"/>
      <c r="C614" s="181"/>
      <c r="D614" s="183"/>
      <c r="E614" s="24" t="s">
        <v>14</v>
      </c>
      <c r="F614" s="95">
        <v>5.2</v>
      </c>
      <c r="G614" s="185"/>
      <c r="H614" s="187"/>
      <c r="I614" s="12"/>
    </row>
    <row r="615" spans="1:9" x14ac:dyDescent="0.25">
      <c r="A615" s="177"/>
      <c r="B615" s="178"/>
      <c r="C615" s="205" t="s">
        <v>385</v>
      </c>
      <c r="D615" s="206">
        <v>1.5</v>
      </c>
      <c r="E615" s="24" t="s">
        <v>20</v>
      </c>
      <c r="F615" s="95">
        <v>1</v>
      </c>
      <c r="G615" s="207">
        <v>3</v>
      </c>
      <c r="H615" s="208">
        <v>45890</v>
      </c>
      <c r="I615" s="12"/>
    </row>
    <row r="616" spans="1:9" ht="15.75" thickBot="1" x14ac:dyDescent="0.3">
      <c r="A616" s="168"/>
      <c r="B616" s="170"/>
      <c r="C616" s="204"/>
      <c r="D616" s="172"/>
      <c r="E616" s="27" t="s">
        <v>14</v>
      </c>
      <c r="F616" s="91">
        <v>0.5</v>
      </c>
      <c r="G616" s="174"/>
      <c r="H616" s="176"/>
      <c r="I616" s="12"/>
    </row>
    <row r="617" spans="1:9" ht="15.75" thickBot="1" x14ac:dyDescent="0.3">
      <c r="A617" s="33">
        <v>109890</v>
      </c>
      <c r="B617" s="34" t="s">
        <v>47</v>
      </c>
      <c r="C617" s="35" t="s">
        <v>351</v>
      </c>
      <c r="D617" s="36">
        <v>14.5</v>
      </c>
      <c r="E617" s="34" t="s">
        <v>14</v>
      </c>
      <c r="F617" s="36">
        <v>14.5</v>
      </c>
      <c r="G617" s="37">
        <v>16</v>
      </c>
      <c r="H617" s="101">
        <v>45890</v>
      </c>
      <c r="I617" s="12"/>
    </row>
    <row r="618" spans="1:9" x14ac:dyDescent="0.25">
      <c r="A618" s="167">
        <v>151222</v>
      </c>
      <c r="B618" s="169" t="s">
        <v>47</v>
      </c>
      <c r="C618" s="179" t="s">
        <v>575</v>
      </c>
      <c r="D618" s="171">
        <v>12</v>
      </c>
      <c r="E618" s="26" t="s">
        <v>12</v>
      </c>
      <c r="F618" s="90">
        <v>7.4</v>
      </c>
      <c r="G618" s="173">
        <v>14</v>
      </c>
      <c r="H618" s="175">
        <v>45890</v>
      </c>
      <c r="I618" s="12"/>
    </row>
    <row r="619" spans="1:9" ht="15.75" thickBot="1" x14ac:dyDescent="0.3">
      <c r="A619" s="168"/>
      <c r="B619" s="170"/>
      <c r="C619" s="204"/>
      <c r="D619" s="172"/>
      <c r="E619" s="27" t="s">
        <v>14</v>
      </c>
      <c r="F619" s="91">
        <v>4.5999999999999996</v>
      </c>
      <c r="G619" s="174"/>
      <c r="H619" s="176"/>
      <c r="I619" s="12"/>
    </row>
    <row r="620" spans="1:9" x14ac:dyDescent="0.25">
      <c r="A620" s="167">
        <v>106019</v>
      </c>
      <c r="B620" s="169" t="s">
        <v>47</v>
      </c>
      <c r="C620" s="179" t="s">
        <v>386</v>
      </c>
      <c r="D620" s="171">
        <v>19.8</v>
      </c>
      <c r="E620" s="26" t="s">
        <v>12</v>
      </c>
      <c r="F620" s="90">
        <v>5.2</v>
      </c>
      <c r="G620" s="173">
        <v>21</v>
      </c>
      <c r="H620" s="175">
        <v>45890</v>
      </c>
      <c r="I620" s="12"/>
    </row>
    <row r="621" spans="1:9" x14ac:dyDescent="0.25">
      <c r="A621" s="177"/>
      <c r="B621" s="178"/>
      <c r="C621" s="180"/>
      <c r="D621" s="182"/>
      <c r="E621" s="24" t="s">
        <v>24</v>
      </c>
      <c r="F621" s="95">
        <v>2.6</v>
      </c>
      <c r="G621" s="184"/>
      <c r="H621" s="186"/>
      <c r="I621" s="12"/>
    </row>
    <row r="622" spans="1:9" x14ac:dyDescent="0.25">
      <c r="A622" s="177"/>
      <c r="B622" s="178"/>
      <c r="C622" s="181"/>
      <c r="D622" s="183"/>
      <c r="E622" s="24" t="s">
        <v>14</v>
      </c>
      <c r="F622" s="95">
        <v>12</v>
      </c>
      <c r="G622" s="185"/>
      <c r="H622" s="187"/>
      <c r="I622" s="12"/>
    </row>
    <row r="623" spans="1:9" x14ac:dyDescent="0.25">
      <c r="A623" s="177"/>
      <c r="B623" s="178"/>
      <c r="C623" s="205" t="s">
        <v>214</v>
      </c>
      <c r="D623" s="206">
        <v>3.8</v>
      </c>
      <c r="E623" s="24" t="s">
        <v>14</v>
      </c>
      <c r="F623" s="95">
        <v>0.9</v>
      </c>
      <c r="G623" s="207">
        <v>5</v>
      </c>
      <c r="H623" s="208">
        <v>45890</v>
      </c>
      <c r="I623" s="12"/>
    </row>
    <row r="624" spans="1:9" ht="15.75" thickBot="1" x14ac:dyDescent="0.3">
      <c r="A624" s="168"/>
      <c r="B624" s="170"/>
      <c r="C624" s="204"/>
      <c r="D624" s="172"/>
      <c r="E624" s="27" t="s">
        <v>44</v>
      </c>
      <c r="F624" s="91">
        <v>2.9</v>
      </c>
      <c r="G624" s="174"/>
      <c r="H624" s="176"/>
      <c r="I624" s="12"/>
    </row>
    <row r="625" spans="1:9" x14ac:dyDescent="0.25">
      <c r="A625" s="167">
        <v>94633</v>
      </c>
      <c r="B625" s="169" t="s">
        <v>70</v>
      </c>
      <c r="C625" s="179" t="s">
        <v>387</v>
      </c>
      <c r="D625" s="171">
        <v>10.9</v>
      </c>
      <c r="E625" s="26" t="s">
        <v>12</v>
      </c>
      <c r="F625" s="90">
        <v>4.5999999999999996</v>
      </c>
      <c r="G625" s="173">
        <v>12</v>
      </c>
      <c r="H625" s="175">
        <v>45888</v>
      </c>
      <c r="I625" s="12"/>
    </row>
    <row r="626" spans="1:9" x14ac:dyDescent="0.25">
      <c r="A626" s="177"/>
      <c r="B626" s="178"/>
      <c r="C626" s="180"/>
      <c r="D626" s="182"/>
      <c r="E626" s="24" t="s">
        <v>29</v>
      </c>
      <c r="F626" s="95">
        <v>0.6</v>
      </c>
      <c r="G626" s="184"/>
      <c r="H626" s="186"/>
      <c r="I626" s="12"/>
    </row>
    <row r="627" spans="1:9" x14ac:dyDescent="0.25">
      <c r="A627" s="177"/>
      <c r="B627" s="178"/>
      <c r="C627" s="180"/>
      <c r="D627" s="182"/>
      <c r="E627" s="24" t="s">
        <v>18</v>
      </c>
      <c r="F627" s="95">
        <v>5.6</v>
      </c>
      <c r="G627" s="184"/>
      <c r="H627" s="186"/>
      <c r="I627" s="12"/>
    </row>
    <row r="628" spans="1:9" ht="15.75" thickBot="1" x14ac:dyDescent="0.3">
      <c r="A628" s="168"/>
      <c r="B628" s="170"/>
      <c r="C628" s="204"/>
      <c r="D628" s="172"/>
      <c r="E628" s="27" t="s">
        <v>15</v>
      </c>
      <c r="F628" s="91">
        <v>0.1</v>
      </c>
      <c r="G628" s="174"/>
      <c r="H628" s="176"/>
      <c r="I628" s="12"/>
    </row>
    <row r="629" spans="1:9" x14ac:dyDescent="0.25">
      <c r="A629" s="167">
        <v>112881</v>
      </c>
      <c r="B629" s="169" t="s">
        <v>47</v>
      </c>
      <c r="C629" s="179" t="s">
        <v>388</v>
      </c>
      <c r="D629" s="171">
        <v>23.2</v>
      </c>
      <c r="E629" s="26" t="s">
        <v>12</v>
      </c>
      <c r="F629" s="90">
        <v>9.1</v>
      </c>
      <c r="G629" s="173">
        <v>25</v>
      </c>
      <c r="H629" s="175">
        <v>45889</v>
      </c>
      <c r="I629" s="12"/>
    </row>
    <row r="630" spans="1:9" x14ac:dyDescent="0.25">
      <c r="A630" s="177"/>
      <c r="B630" s="178"/>
      <c r="C630" s="180"/>
      <c r="D630" s="182"/>
      <c r="E630" s="24" t="s">
        <v>14</v>
      </c>
      <c r="F630" s="95">
        <v>6.9</v>
      </c>
      <c r="G630" s="184"/>
      <c r="H630" s="186"/>
      <c r="I630" s="12"/>
    </row>
    <row r="631" spans="1:9" x14ac:dyDescent="0.25">
      <c r="A631" s="177"/>
      <c r="B631" s="178"/>
      <c r="C631" s="181"/>
      <c r="D631" s="183"/>
      <c r="E631" s="24" t="s">
        <v>15</v>
      </c>
      <c r="F631" s="95">
        <v>7.2</v>
      </c>
      <c r="G631" s="185"/>
      <c r="H631" s="187"/>
      <c r="I631" s="12"/>
    </row>
    <row r="632" spans="1:9" x14ac:dyDescent="0.25">
      <c r="A632" s="177"/>
      <c r="B632" s="178"/>
      <c r="C632" s="205" t="s">
        <v>576</v>
      </c>
      <c r="D632" s="206">
        <v>31.7</v>
      </c>
      <c r="E632" s="24" t="s">
        <v>29</v>
      </c>
      <c r="F632" s="95">
        <v>5.9</v>
      </c>
      <c r="G632" s="207">
        <v>33</v>
      </c>
      <c r="H632" s="208">
        <v>45889</v>
      </c>
      <c r="I632" s="12"/>
    </row>
    <row r="633" spans="1:9" x14ac:dyDescent="0.25">
      <c r="A633" s="177"/>
      <c r="B633" s="178"/>
      <c r="C633" s="180"/>
      <c r="D633" s="182"/>
      <c r="E633" s="24" t="s">
        <v>18</v>
      </c>
      <c r="F633" s="95">
        <v>2.9</v>
      </c>
      <c r="G633" s="184"/>
      <c r="H633" s="186"/>
      <c r="I633" s="12"/>
    </row>
    <row r="634" spans="1:9" x14ac:dyDescent="0.25">
      <c r="A634" s="177"/>
      <c r="B634" s="178"/>
      <c r="C634" s="180"/>
      <c r="D634" s="182"/>
      <c r="E634" s="24" t="s">
        <v>20</v>
      </c>
      <c r="F634" s="95">
        <v>3.6</v>
      </c>
      <c r="G634" s="184"/>
      <c r="H634" s="186"/>
      <c r="I634" s="12"/>
    </row>
    <row r="635" spans="1:9" x14ac:dyDescent="0.25">
      <c r="A635" s="177"/>
      <c r="B635" s="178"/>
      <c r="C635" s="180"/>
      <c r="D635" s="182"/>
      <c r="E635" s="24" t="s">
        <v>32</v>
      </c>
      <c r="F635" s="95">
        <v>0.7</v>
      </c>
      <c r="G635" s="184"/>
      <c r="H635" s="186"/>
      <c r="I635" s="12"/>
    </row>
    <row r="636" spans="1:9" x14ac:dyDescent="0.25">
      <c r="A636" s="177"/>
      <c r="B636" s="178"/>
      <c r="C636" s="180"/>
      <c r="D636" s="182"/>
      <c r="E636" s="24" t="s">
        <v>12</v>
      </c>
      <c r="F636" s="95">
        <v>1.6</v>
      </c>
      <c r="G636" s="184"/>
      <c r="H636" s="186"/>
      <c r="I636" s="12"/>
    </row>
    <row r="637" spans="1:9" x14ac:dyDescent="0.25">
      <c r="A637" s="177"/>
      <c r="B637" s="178"/>
      <c r="C637" s="180"/>
      <c r="D637" s="182"/>
      <c r="E637" s="24" t="s">
        <v>15</v>
      </c>
      <c r="F637" s="95">
        <v>0.1</v>
      </c>
      <c r="G637" s="184"/>
      <c r="H637" s="186"/>
      <c r="I637" s="12"/>
    </row>
    <row r="638" spans="1:9" x14ac:dyDescent="0.25">
      <c r="A638" s="177"/>
      <c r="B638" s="178"/>
      <c r="C638" s="181"/>
      <c r="D638" s="183"/>
      <c r="E638" s="24" t="s">
        <v>44</v>
      </c>
      <c r="F638" s="95">
        <v>16.899999999999999</v>
      </c>
      <c r="G638" s="185"/>
      <c r="H638" s="187"/>
      <c r="I638" s="12"/>
    </row>
    <row r="639" spans="1:9" x14ac:dyDescent="0.25">
      <c r="A639" s="177"/>
      <c r="B639" s="178"/>
      <c r="C639" s="94" t="s">
        <v>389</v>
      </c>
      <c r="D639" s="95">
        <v>3</v>
      </c>
      <c r="E639" s="24" t="s">
        <v>14</v>
      </c>
      <c r="F639" s="95">
        <v>3</v>
      </c>
      <c r="G639" s="96">
        <v>5</v>
      </c>
      <c r="H639" s="108">
        <v>45889</v>
      </c>
      <c r="I639" s="12"/>
    </row>
    <row r="640" spans="1:9" x14ac:dyDescent="0.25">
      <c r="A640" s="177"/>
      <c r="B640" s="178"/>
      <c r="C640" s="205" t="s">
        <v>390</v>
      </c>
      <c r="D640" s="206">
        <v>11.8</v>
      </c>
      <c r="E640" s="24" t="s">
        <v>12</v>
      </c>
      <c r="F640" s="95">
        <v>4.8</v>
      </c>
      <c r="G640" s="207">
        <v>13</v>
      </c>
      <c r="H640" s="208">
        <v>45889</v>
      </c>
      <c r="I640" s="12"/>
    </row>
    <row r="641" spans="1:9" ht="15.75" thickBot="1" x14ac:dyDescent="0.3">
      <c r="A641" s="168"/>
      <c r="B641" s="170"/>
      <c r="C641" s="204"/>
      <c r="D641" s="172"/>
      <c r="E641" s="27" t="s">
        <v>14</v>
      </c>
      <c r="F641" s="91">
        <v>7</v>
      </c>
      <c r="G641" s="174"/>
      <c r="H641" s="176"/>
      <c r="I641" s="12"/>
    </row>
    <row r="642" spans="1:9" ht="15.75" thickBot="1" x14ac:dyDescent="0.3">
      <c r="A642" s="33">
        <v>92479</v>
      </c>
      <c r="B642" s="34" t="s">
        <v>70</v>
      </c>
      <c r="C642" s="35" t="s">
        <v>133</v>
      </c>
      <c r="D642" s="36">
        <v>7</v>
      </c>
      <c r="E642" s="34" t="s">
        <v>12</v>
      </c>
      <c r="F642" s="36">
        <v>7</v>
      </c>
      <c r="G642" s="37">
        <v>9</v>
      </c>
      <c r="H642" s="101">
        <v>45889</v>
      </c>
      <c r="I642" s="12"/>
    </row>
    <row r="643" spans="1:9" x14ac:dyDescent="0.25">
      <c r="A643" s="167">
        <v>89122</v>
      </c>
      <c r="B643" s="169" t="s">
        <v>70</v>
      </c>
      <c r="C643" s="179" t="s">
        <v>133</v>
      </c>
      <c r="D643" s="171">
        <v>20</v>
      </c>
      <c r="E643" s="26" t="s">
        <v>20</v>
      </c>
      <c r="F643" s="90">
        <v>16</v>
      </c>
      <c r="G643" s="173">
        <v>22</v>
      </c>
      <c r="H643" s="175">
        <v>45888</v>
      </c>
      <c r="I643" s="12"/>
    </row>
    <row r="644" spans="1:9" x14ac:dyDescent="0.25">
      <c r="A644" s="177"/>
      <c r="B644" s="178"/>
      <c r="C644" s="180"/>
      <c r="D644" s="182"/>
      <c r="E644" s="24" t="s">
        <v>12</v>
      </c>
      <c r="F644" s="95">
        <v>1</v>
      </c>
      <c r="G644" s="184"/>
      <c r="H644" s="186"/>
      <c r="I644" s="12"/>
    </row>
    <row r="645" spans="1:9" ht="15.75" thickBot="1" x14ac:dyDescent="0.3">
      <c r="A645" s="168"/>
      <c r="B645" s="170"/>
      <c r="C645" s="204"/>
      <c r="D645" s="172"/>
      <c r="E645" s="27" t="s">
        <v>32</v>
      </c>
      <c r="F645" s="91">
        <v>3</v>
      </c>
      <c r="G645" s="174"/>
      <c r="H645" s="176"/>
      <c r="I645" s="12"/>
    </row>
    <row r="646" spans="1:9" x14ac:dyDescent="0.25">
      <c r="A646" s="167">
        <v>110568</v>
      </c>
      <c r="B646" s="169" t="s">
        <v>70</v>
      </c>
      <c r="C646" s="179" t="s">
        <v>209</v>
      </c>
      <c r="D646" s="171">
        <v>20.2</v>
      </c>
      <c r="E646" s="26" t="s">
        <v>15</v>
      </c>
      <c r="F646" s="90">
        <v>2</v>
      </c>
      <c r="G646" s="173">
        <v>22</v>
      </c>
      <c r="H646" s="175">
        <v>45888</v>
      </c>
      <c r="I646" s="12"/>
    </row>
    <row r="647" spans="1:9" x14ac:dyDescent="0.25">
      <c r="A647" s="177"/>
      <c r="B647" s="178"/>
      <c r="C647" s="180"/>
      <c r="D647" s="182"/>
      <c r="E647" s="24" t="s">
        <v>12</v>
      </c>
      <c r="F647" s="95">
        <v>2</v>
      </c>
      <c r="G647" s="184"/>
      <c r="H647" s="186"/>
      <c r="I647" s="12"/>
    </row>
    <row r="648" spans="1:9" x14ac:dyDescent="0.25">
      <c r="A648" s="177"/>
      <c r="B648" s="178"/>
      <c r="C648" s="181"/>
      <c r="D648" s="183"/>
      <c r="E648" s="24" t="s">
        <v>18</v>
      </c>
      <c r="F648" s="95">
        <v>16.2</v>
      </c>
      <c r="G648" s="185"/>
      <c r="H648" s="187"/>
      <c r="I648" s="12"/>
    </row>
    <row r="649" spans="1:9" x14ac:dyDescent="0.25">
      <c r="A649" s="177"/>
      <c r="B649" s="178"/>
      <c r="C649" s="205" t="s">
        <v>333</v>
      </c>
      <c r="D649" s="206">
        <v>3.5</v>
      </c>
      <c r="E649" s="24" t="s">
        <v>29</v>
      </c>
      <c r="F649" s="95">
        <v>1.2</v>
      </c>
      <c r="G649" s="207">
        <v>5</v>
      </c>
      <c r="H649" s="208">
        <v>45888</v>
      </c>
      <c r="I649" s="12"/>
    </row>
    <row r="650" spans="1:9" ht="15.75" thickBot="1" x14ac:dyDescent="0.3">
      <c r="A650" s="168"/>
      <c r="B650" s="170"/>
      <c r="C650" s="204"/>
      <c r="D650" s="172"/>
      <c r="E650" s="27" t="s">
        <v>18</v>
      </c>
      <c r="F650" s="91">
        <v>2.2999999999999998</v>
      </c>
      <c r="G650" s="174"/>
      <c r="H650" s="176"/>
      <c r="I650" s="12"/>
    </row>
    <row r="651" spans="1:9" x14ac:dyDescent="0.25">
      <c r="A651" s="167">
        <v>110569</v>
      </c>
      <c r="B651" s="169" t="s">
        <v>70</v>
      </c>
      <c r="C651" s="179" t="s">
        <v>391</v>
      </c>
      <c r="D651" s="171">
        <v>19.399999999999999</v>
      </c>
      <c r="E651" s="26" t="s">
        <v>12</v>
      </c>
      <c r="F651" s="90">
        <v>11.7</v>
      </c>
      <c r="G651" s="173">
        <v>21</v>
      </c>
      <c r="H651" s="175">
        <v>45888</v>
      </c>
      <c r="I651" s="12"/>
    </row>
    <row r="652" spans="1:9" x14ac:dyDescent="0.25">
      <c r="A652" s="177"/>
      <c r="B652" s="178"/>
      <c r="C652" s="180"/>
      <c r="D652" s="182"/>
      <c r="E652" s="24" t="s">
        <v>18</v>
      </c>
      <c r="F652" s="95">
        <v>6.8</v>
      </c>
      <c r="G652" s="184"/>
      <c r="H652" s="186"/>
      <c r="I652" s="12"/>
    </row>
    <row r="653" spans="1:9" x14ac:dyDescent="0.25">
      <c r="A653" s="177"/>
      <c r="B653" s="178"/>
      <c r="C653" s="181"/>
      <c r="D653" s="183"/>
      <c r="E653" s="24" t="s">
        <v>15</v>
      </c>
      <c r="F653" s="95">
        <v>0.9</v>
      </c>
      <c r="G653" s="185"/>
      <c r="H653" s="187"/>
      <c r="I653" s="12"/>
    </row>
    <row r="654" spans="1:9" x14ac:dyDescent="0.25">
      <c r="A654" s="177"/>
      <c r="B654" s="178"/>
      <c r="C654" s="205" t="s">
        <v>133</v>
      </c>
      <c r="D654" s="206">
        <v>12.9</v>
      </c>
      <c r="E654" s="24" t="s">
        <v>29</v>
      </c>
      <c r="F654" s="95">
        <v>0.8</v>
      </c>
      <c r="G654" s="207">
        <v>14</v>
      </c>
      <c r="H654" s="208">
        <v>45888</v>
      </c>
      <c r="I654" s="12"/>
    </row>
    <row r="655" spans="1:9" x14ac:dyDescent="0.25">
      <c r="A655" s="177"/>
      <c r="B655" s="178"/>
      <c r="C655" s="180"/>
      <c r="D655" s="182"/>
      <c r="E655" s="24" t="s">
        <v>12</v>
      </c>
      <c r="F655" s="95">
        <v>5.2</v>
      </c>
      <c r="G655" s="184"/>
      <c r="H655" s="186"/>
      <c r="I655" s="12"/>
    </row>
    <row r="656" spans="1:9" ht="15.75" thickBot="1" x14ac:dyDescent="0.3">
      <c r="A656" s="168"/>
      <c r="B656" s="170"/>
      <c r="C656" s="204"/>
      <c r="D656" s="172"/>
      <c r="E656" s="27" t="s">
        <v>18</v>
      </c>
      <c r="F656" s="91">
        <v>6.9</v>
      </c>
      <c r="G656" s="174"/>
      <c r="H656" s="176"/>
      <c r="I656" s="12"/>
    </row>
    <row r="657" spans="1:9" x14ac:dyDescent="0.25">
      <c r="A657" s="167">
        <v>116105</v>
      </c>
      <c r="B657" s="169" t="s">
        <v>47</v>
      </c>
      <c r="C657" s="179" t="s">
        <v>392</v>
      </c>
      <c r="D657" s="171">
        <v>44.7</v>
      </c>
      <c r="E657" s="26" t="s">
        <v>12</v>
      </c>
      <c r="F657" s="90">
        <v>11.3</v>
      </c>
      <c r="G657" s="173">
        <v>46</v>
      </c>
      <c r="H657" s="175">
        <v>45889</v>
      </c>
      <c r="I657" s="12"/>
    </row>
    <row r="658" spans="1:9" x14ac:dyDescent="0.25">
      <c r="A658" s="177"/>
      <c r="B658" s="178"/>
      <c r="C658" s="180"/>
      <c r="D658" s="182"/>
      <c r="E658" s="24" t="s">
        <v>24</v>
      </c>
      <c r="F658" s="95">
        <v>11</v>
      </c>
      <c r="G658" s="184"/>
      <c r="H658" s="186"/>
      <c r="I658" s="12"/>
    </row>
    <row r="659" spans="1:9" x14ac:dyDescent="0.25">
      <c r="A659" s="177"/>
      <c r="B659" s="178"/>
      <c r="C659" s="181"/>
      <c r="D659" s="183"/>
      <c r="E659" s="24" t="s">
        <v>14</v>
      </c>
      <c r="F659" s="95">
        <v>22.4</v>
      </c>
      <c r="G659" s="185"/>
      <c r="H659" s="187"/>
      <c r="I659" s="12"/>
    </row>
    <row r="660" spans="1:9" ht="15.75" thickBot="1" x14ac:dyDescent="0.3">
      <c r="A660" s="168"/>
      <c r="B660" s="170"/>
      <c r="C660" s="89" t="s">
        <v>171</v>
      </c>
      <c r="D660" s="91">
        <v>0.5</v>
      </c>
      <c r="E660" s="27" t="s">
        <v>14</v>
      </c>
      <c r="F660" s="91">
        <v>0.5</v>
      </c>
      <c r="G660" s="93">
        <v>2</v>
      </c>
      <c r="H660" s="107">
        <v>45889</v>
      </c>
      <c r="I660" s="12"/>
    </row>
    <row r="661" spans="1:9" x14ac:dyDescent="0.25">
      <c r="A661" s="167">
        <v>89556</v>
      </c>
      <c r="B661" s="169" t="s">
        <v>70</v>
      </c>
      <c r="C661" s="179" t="s">
        <v>393</v>
      </c>
      <c r="D661" s="171">
        <v>9.6</v>
      </c>
      <c r="E661" s="26" t="s">
        <v>13</v>
      </c>
      <c r="F661" s="90">
        <v>1.3</v>
      </c>
      <c r="G661" s="173">
        <v>11</v>
      </c>
      <c r="H661" s="175">
        <v>45887</v>
      </c>
      <c r="I661" s="12"/>
    </row>
    <row r="662" spans="1:9" x14ac:dyDescent="0.25">
      <c r="A662" s="177"/>
      <c r="B662" s="178"/>
      <c r="C662" s="181"/>
      <c r="D662" s="183"/>
      <c r="E662" s="24" t="s">
        <v>12</v>
      </c>
      <c r="F662" s="95">
        <v>8.3000000000000007</v>
      </c>
      <c r="G662" s="185"/>
      <c r="H662" s="187"/>
      <c r="I662" s="12"/>
    </row>
    <row r="663" spans="1:9" x14ac:dyDescent="0.25">
      <c r="A663" s="177"/>
      <c r="B663" s="178"/>
      <c r="C663" s="205" t="s">
        <v>394</v>
      </c>
      <c r="D663" s="206">
        <v>7.8</v>
      </c>
      <c r="E663" s="24" t="s">
        <v>18</v>
      </c>
      <c r="F663" s="95">
        <v>0.7</v>
      </c>
      <c r="G663" s="207">
        <v>9</v>
      </c>
      <c r="H663" s="208">
        <v>45887</v>
      </c>
      <c r="I663" s="12"/>
    </row>
    <row r="664" spans="1:9" x14ac:dyDescent="0.25">
      <c r="A664" s="177"/>
      <c r="B664" s="178"/>
      <c r="C664" s="180"/>
      <c r="D664" s="182"/>
      <c r="E664" s="24" t="s">
        <v>15</v>
      </c>
      <c r="F664" s="95">
        <v>0.7</v>
      </c>
      <c r="G664" s="184"/>
      <c r="H664" s="186"/>
      <c r="I664" s="12"/>
    </row>
    <row r="665" spans="1:9" x14ac:dyDescent="0.25">
      <c r="A665" s="177"/>
      <c r="B665" s="178"/>
      <c r="C665" s="181"/>
      <c r="D665" s="183"/>
      <c r="E665" s="24" t="s">
        <v>29</v>
      </c>
      <c r="F665" s="95">
        <v>6.4</v>
      </c>
      <c r="G665" s="185"/>
      <c r="H665" s="187"/>
      <c r="I665" s="12"/>
    </row>
    <row r="666" spans="1:9" x14ac:dyDescent="0.25">
      <c r="A666" s="177"/>
      <c r="B666" s="178"/>
      <c r="C666" s="94" t="s">
        <v>395</v>
      </c>
      <c r="D666" s="95">
        <v>0.7</v>
      </c>
      <c r="E666" s="24" t="s">
        <v>13</v>
      </c>
      <c r="F666" s="95">
        <v>0.7</v>
      </c>
      <c r="G666" s="96">
        <v>2</v>
      </c>
      <c r="H666" s="108">
        <v>45887</v>
      </c>
      <c r="I666" s="12"/>
    </row>
    <row r="667" spans="1:9" x14ac:dyDescent="0.25">
      <c r="A667" s="177"/>
      <c r="B667" s="178"/>
      <c r="C667" s="205" t="s">
        <v>134</v>
      </c>
      <c r="D667" s="206">
        <v>5.8</v>
      </c>
      <c r="E667" s="24" t="s">
        <v>13</v>
      </c>
      <c r="F667" s="95">
        <v>1.3</v>
      </c>
      <c r="G667" s="207">
        <v>7</v>
      </c>
      <c r="H667" s="208">
        <v>45887</v>
      </c>
      <c r="I667" s="12"/>
    </row>
    <row r="668" spans="1:9" x14ac:dyDescent="0.25">
      <c r="A668" s="177"/>
      <c r="B668" s="178"/>
      <c r="C668" s="180"/>
      <c r="D668" s="182"/>
      <c r="E668" s="24" t="s">
        <v>20</v>
      </c>
      <c r="F668" s="95">
        <v>4</v>
      </c>
      <c r="G668" s="184"/>
      <c r="H668" s="186"/>
      <c r="I668" s="12"/>
    </row>
    <row r="669" spans="1:9" ht="15.75" thickBot="1" x14ac:dyDescent="0.3">
      <c r="A669" s="168"/>
      <c r="B669" s="170"/>
      <c r="C669" s="204"/>
      <c r="D669" s="172"/>
      <c r="E669" s="27" t="s">
        <v>32</v>
      </c>
      <c r="F669" s="91">
        <v>0.5</v>
      </c>
      <c r="G669" s="174"/>
      <c r="H669" s="176"/>
      <c r="I669" s="12"/>
    </row>
    <row r="670" spans="1:9" x14ac:dyDescent="0.25">
      <c r="A670" s="167">
        <v>89544</v>
      </c>
      <c r="B670" s="169" t="s">
        <v>106</v>
      </c>
      <c r="C670" s="179" t="s">
        <v>106</v>
      </c>
      <c r="D670" s="171">
        <v>36.9</v>
      </c>
      <c r="E670" s="26" t="s">
        <v>20</v>
      </c>
      <c r="F670" s="90">
        <v>8.5</v>
      </c>
      <c r="G670" s="173">
        <v>38</v>
      </c>
      <c r="H670" s="175">
        <v>45887</v>
      </c>
      <c r="I670" s="12"/>
    </row>
    <row r="671" spans="1:9" x14ac:dyDescent="0.25">
      <c r="A671" s="177"/>
      <c r="B671" s="178"/>
      <c r="C671" s="180"/>
      <c r="D671" s="182"/>
      <c r="E671" s="24" t="s">
        <v>29</v>
      </c>
      <c r="F671" s="95">
        <v>10.6</v>
      </c>
      <c r="G671" s="184"/>
      <c r="H671" s="186"/>
      <c r="I671" s="12"/>
    </row>
    <row r="672" spans="1:9" x14ac:dyDescent="0.25">
      <c r="A672" s="177"/>
      <c r="B672" s="178"/>
      <c r="C672" s="180"/>
      <c r="D672" s="182"/>
      <c r="E672" s="24" t="s">
        <v>12</v>
      </c>
      <c r="F672" s="95">
        <v>0.6</v>
      </c>
      <c r="G672" s="184"/>
      <c r="H672" s="186"/>
      <c r="I672" s="12"/>
    </row>
    <row r="673" spans="1:9" x14ac:dyDescent="0.25">
      <c r="A673" s="177"/>
      <c r="B673" s="178"/>
      <c r="C673" s="180"/>
      <c r="D673" s="182"/>
      <c r="E673" s="24" t="s">
        <v>18</v>
      </c>
      <c r="F673" s="95">
        <v>11.2</v>
      </c>
      <c r="G673" s="184"/>
      <c r="H673" s="186"/>
      <c r="I673" s="12"/>
    </row>
    <row r="674" spans="1:9" x14ac:dyDescent="0.25">
      <c r="A674" s="177"/>
      <c r="B674" s="178"/>
      <c r="C674" s="180"/>
      <c r="D674" s="182"/>
      <c r="E674" s="24" t="s">
        <v>15</v>
      </c>
      <c r="F674" s="95">
        <v>2.7</v>
      </c>
      <c r="G674" s="184"/>
      <c r="H674" s="186"/>
      <c r="I674" s="12"/>
    </row>
    <row r="675" spans="1:9" x14ac:dyDescent="0.25">
      <c r="A675" s="177"/>
      <c r="B675" s="178"/>
      <c r="C675" s="180"/>
      <c r="D675" s="182"/>
      <c r="E675" s="24" t="s">
        <v>13</v>
      </c>
      <c r="F675" s="95">
        <v>2.7</v>
      </c>
      <c r="G675" s="184"/>
      <c r="H675" s="186"/>
      <c r="I675" s="12"/>
    </row>
    <row r="676" spans="1:9" ht="15.75" thickBot="1" x14ac:dyDescent="0.3">
      <c r="A676" s="168"/>
      <c r="B676" s="170"/>
      <c r="C676" s="204"/>
      <c r="D676" s="172"/>
      <c r="E676" s="27" t="s">
        <v>32</v>
      </c>
      <c r="F676" s="91">
        <v>0.6</v>
      </c>
      <c r="G676" s="174"/>
      <c r="H676" s="176"/>
      <c r="I676" s="12"/>
    </row>
    <row r="677" spans="1:9" x14ac:dyDescent="0.25">
      <c r="A677" s="167">
        <v>89554</v>
      </c>
      <c r="B677" s="169" t="s">
        <v>70</v>
      </c>
      <c r="C677" s="179">
        <v>1</v>
      </c>
      <c r="D677" s="171">
        <v>14.9</v>
      </c>
      <c r="E677" s="26" t="s">
        <v>12</v>
      </c>
      <c r="F677" s="90">
        <v>2.4</v>
      </c>
      <c r="G677" s="173">
        <v>16</v>
      </c>
      <c r="H677" s="175">
        <v>45891</v>
      </c>
      <c r="I677" s="12"/>
    </row>
    <row r="678" spans="1:9" x14ac:dyDescent="0.25">
      <c r="A678" s="177"/>
      <c r="B678" s="178"/>
      <c r="C678" s="180"/>
      <c r="D678" s="182"/>
      <c r="E678" s="24" t="s">
        <v>24</v>
      </c>
      <c r="F678" s="95">
        <v>3.1</v>
      </c>
      <c r="G678" s="184"/>
      <c r="H678" s="186"/>
      <c r="I678" s="12"/>
    </row>
    <row r="679" spans="1:9" x14ac:dyDescent="0.25">
      <c r="A679" s="177"/>
      <c r="B679" s="178"/>
      <c r="C679" s="180"/>
      <c r="D679" s="182"/>
      <c r="E679" s="24" t="s">
        <v>14</v>
      </c>
      <c r="F679" s="95">
        <v>3.3</v>
      </c>
      <c r="G679" s="184"/>
      <c r="H679" s="186"/>
      <c r="I679" s="12"/>
    </row>
    <row r="680" spans="1:9" x14ac:dyDescent="0.25">
      <c r="A680" s="177"/>
      <c r="B680" s="178"/>
      <c r="C680" s="180"/>
      <c r="D680" s="182"/>
      <c r="E680" s="24" t="s">
        <v>41</v>
      </c>
      <c r="F680" s="95">
        <v>4.4000000000000004</v>
      </c>
      <c r="G680" s="184"/>
      <c r="H680" s="186"/>
      <c r="I680" s="12"/>
    </row>
    <row r="681" spans="1:9" ht="15.75" thickBot="1" x14ac:dyDescent="0.3">
      <c r="A681" s="168"/>
      <c r="B681" s="170"/>
      <c r="C681" s="204"/>
      <c r="D681" s="172"/>
      <c r="E681" s="27" t="s">
        <v>55</v>
      </c>
      <c r="F681" s="91">
        <v>1.7</v>
      </c>
      <c r="G681" s="174"/>
      <c r="H681" s="176"/>
      <c r="I681" s="12"/>
    </row>
    <row r="682" spans="1:9" x14ac:dyDescent="0.25">
      <c r="A682" s="167">
        <v>89559</v>
      </c>
      <c r="B682" s="169" t="s">
        <v>47</v>
      </c>
      <c r="C682" s="179" t="s">
        <v>396</v>
      </c>
      <c r="D682" s="171">
        <v>10.6</v>
      </c>
      <c r="E682" s="26" t="s">
        <v>12</v>
      </c>
      <c r="F682" s="90">
        <v>4.9000000000000004</v>
      </c>
      <c r="G682" s="173">
        <v>12</v>
      </c>
      <c r="H682" s="175">
        <v>45889</v>
      </c>
      <c r="I682" s="12"/>
    </row>
    <row r="683" spans="1:9" x14ac:dyDescent="0.25">
      <c r="A683" s="177"/>
      <c r="B683" s="178"/>
      <c r="C683" s="180"/>
      <c r="D683" s="182"/>
      <c r="E683" s="24" t="s">
        <v>24</v>
      </c>
      <c r="F683" s="95">
        <v>2.8</v>
      </c>
      <c r="G683" s="184"/>
      <c r="H683" s="186"/>
      <c r="I683" s="12"/>
    </row>
    <row r="684" spans="1:9" ht="15.75" thickBot="1" x14ac:dyDescent="0.3">
      <c r="A684" s="168"/>
      <c r="B684" s="170"/>
      <c r="C684" s="204"/>
      <c r="D684" s="172"/>
      <c r="E684" s="27" t="s">
        <v>14</v>
      </c>
      <c r="F684" s="91">
        <v>2.9</v>
      </c>
      <c r="G684" s="174"/>
      <c r="H684" s="176"/>
      <c r="I684" s="12"/>
    </row>
    <row r="685" spans="1:9" x14ac:dyDescent="0.25">
      <c r="A685" s="167">
        <v>122211</v>
      </c>
      <c r="B685" s="169" t="s">
        <v>46</v>
      </c>
      <c r="C685" s="179" t="s">
        <v>397</v>
      </c>
      <c r="D685" s="171">
        <v>12.7</v>
      </c>
      <c r="E685" s="26" t="s">
        <v>12</v>
      </c>
      <c r="F685" s="90">
        <v>6</v>
      </c>
      <c r="G685" s="173">
        <v>14</v>
      </c>
      <c r="H685" s="175">
        <v>45888</v>
      </c>
      <c r="I685" s="12"/>
    </row>
    <row r="686" spans="1:9" x14ac:dyDescent="0.25">
      <c r="A686" s="177"/>
      <c r="B686" s="178"/>
      <c r="C686" s="180"/>
      <c r="D686" s="182"/>
      <c r="E686" s="24" t="s">
        <v>18</v>
      </c>
      <c r="F686" s="95">
        <v>4.5</v>
      </c>
      <c r="G686" s="184"/>
      <c r="H686" s="186"/>
      <c r="I686" s="12"/>
    </row>
    <row r="687" spans="1:9" ht="15.75" thickBot="1" x14ac:dyDescent="0.3">
      <c r="A687" s="168"/>
      <c r="B687" s="170"/>
      <c r="C687" s="204"/>
      <c r="D687" s="172"/>
      <c r="E687" s="27" t="s">
        <v>29</v>
      </c>
      <c r="F687" s="91">
        <v>2.2000000000000002</v>
      </c>
      <c r="G687" s="174"/>
      <c r="H687" s="176"/>
      <c r="I687" s="12"/>
    </row>
    <row r="688" spans="1:9" ht="15.75" thickBot="1" x14ac:dyDescent="0.3">
      <c r="A688" s="33">
        <v>150953</v>
      </c>
      <c r="B688" s="34" t="s">
        <v>46</v>
      </c>
      <c r="C688" s="35" t="s">
        <v>398</v>
      </c>
      <c r="D688" s="36">
        <v>10</v>
      </c>
      <c r="E688" s="34" t="s">
        <v>18</v>
      </c>
      <c r="F688" s="36">
        <v>10</v>
      </c>
      <c r="G688" s="37">
        <v>12</v>
      </c>
      <c r="H688" s="101">
        <v>45888</v>
      </c>
      <c r="I688" s="12"/>
    </row>
    <row r="689" spans="1:9" ht="15.75" thickBot="1" x14ac:dyDescent="0.3">
      <c r="A689" s="33">
        <v>112530</v>
      </c>
      <c r="B689" s="34" t="s">
        <v>46</v>
      </c>
      <c r="C689" s="35" t="s">
        <v>577</v>
      </c>
      <c r="D689" s="36">
        <v>3.6</v>
      </c>
      <c r="E689" s="34" t="s">
        <v>18</v>
      </c>
      <c r="F689" s="36">
        <v>3.6</v>
      </c>
      <c r="G689" s="37">
        <v>5</v>
      </c>
      <c r="H689" s="101">
        <v>45888</v>
      </c>
      <c r="I689" s="12"/>
    </row>
    <row r="690" spans="1:9" x14ac:dyDescent="0.25">
      <c r="A690" s="167">
        <v>111050</v>
      </c>
      <c r="B690" s="169" t="s">
        <v>70</v>
      </c>
      <c r="C690" s="179">
        <v>1</v>
      </c>
      <c r="D690" s="171">
        <v>39.4</v>
      </c>
      <c r="E690" s="26" t="s">
        <v>12</v>
      </c>
      <c r="F690" s="90">
        <v>9.5</v>
      </c>
      <c r="G690" s="173">
        <v>41</v>
      </c>
      <c r="H690" s="175">
        <v>45891</v>
      </c>
      <c r="I690" s="12"/>
    </row>
    <row r="691" spans="1:9" x14ac:dyDescent="0.25">
      <c r="A691" s="177"/>
      <c r="B691" s="178"/>
      <c r="C691" s="180"/>
      <c r="D691" s="182"/>
      <c r="E691" s="24" t="s">
        <v>24</v>
      </c>
      <c r="F691" s="95">
        <v>17.2</v>
      </c>
      <c r="G691" s="184"/>
      <c r="H691" s="186"/>
      <c r="I691" s="12"/>
    </row>
    <row r="692" spans="1:9" ht="15.75" thickBot="1" x14ac:dyDescent="0.3">
      <c r="A692" s="168"/>
      <c r="B692" s="170"/>
      <c r="C692" s="204"/>
      <c r="D692" s="172"/>
      <c r="E692" s="27" t="s">
        <v>14</v>
      </c>
      <c r="F692" s="91">
        <v>12.7</v>
      </c>
      <c r="G692" s="174"/>
      <c r="H692" s="176"/>
      <c r="I692" s="12"/>
    </row>
    <row r="693" spans="1:9" x14ac:dyDescent="0.25">
      <c r="A693" s="167">
        <v>172119</v>
      </c>
      <c r="B693" s="169" t="s">
        <v>36</v>
      </c>
      <c r="C693" s="179" t="s">
        <v>578</v>
      </c>
      <c r="D693" s="171">
        <v>8.9</v>
      </c>
      <c r="E693" s="26" t="s">
        <v>29</v>
      </c>
      <c r="F693" s="90">
        <v>0.4</v>
      </c>
      <c r="G693" s="173">
        <v>10</v>
      </c>
      <c r="H693" s="175">
        <v>45896</v>
      </c>
      <c r="I693" s="12"/>
    </row>
    <row r="694" spans="1:9" x14ac:dyDescent="0.25">
      <c r="A694" s="177"/>
      <c r="B694" s="178"/>
      <c r="C694" s="180"/>
      <c r="D694" s="182"/>
      <c r="E694" s="24" t="s">
        <v>18</v>
      </c>
      <c r="F694" s="95">
        <v>7.6</v>
      </c>
      <c r="G694" s="184"/>
      <c r="H694" s="186"/>
      <c r="I694" s="12"/>
    </row>
    <row r="695" spans="1:9" ht="15.75" thickBot="1" x14ac:dyDescent="0.3">
      <c r="A695" s="168"/>
      <c r="B695" s="170"/>
      <c r="C695" s="204"/>
      <c r="D695" s="172"/>
      <c r="E695" s="27" t="s">
        <v>15</v>
      </c>
      <c r="F695" s="91">
        <v>0.9</v>
      </c>
      <c r="G695" s="174"/>
      <c r="H695" s="176"/>
      <c r="I695" s="12"/>
    </row>
    <row r="696" spans="1:9" x14ac:dyDescent="0.25">
      <c r="A696" s="167">
        <v>172121</v>
      </c>
      <c r="B696" s="169" t="s">
        <v>36</v>
      </c>
      <c r="C696" s="179" t="s">
        <v>578</v>
      </c>
      <c r="D696" s="171">
        <v>8.1999999999999993</v>
      </c>
      <c r="E696" s="26" t="s">
        <v>29</v>
      </c>
      <c r="F696" s="90">
        <v>0.3</v>
      </c>
      <c r="G696" s="173">
        <v>10</v>
      </c>
      <c r="H696" s="175">
        <v>45896</v>
      </c>
      <c r="I696" s="12"/>
    </row>
    <row r="697" spans="1:9" x14ac:dyDescent="0.25">
      <c r="A697" s="177"/>
      <c r="B697" s="178"/>
      <c r="C697" s="180"/>
      <c r="D697" s="182"/>
      <c r="E697" s="24" t="s">
        <v>18</v>
      </c>
      <c r="F697" s="95">
        <v>7</v>
      </c>
      <c r="G697" s="184"/>
      <c r="H697" s="186"/>
      <c r="I697" s="12"/>
    </row>
    <row r="698" spans="1:9" ht="15.75" thickBot="1" x14ac:dyDescent="0.3">
      <c r="A698" s="168"/>
      <c r="B698" s="170"/>
      <c r="C698" s="204"/>
      <c r="D698" s="172"/>
      <c r="E698" s="27" t="s">
        <v>15</v>
      </c>
      <c r="F698" s="91">
        <v>0.9</v>
      </c>
      <c r="G698" s="174"/>
      <c r="H698" s="176"/>
      <c r="I698" s="12"/>
    </row>
    <row r="699" spans="1:9" x14ac:dyDescent="0.25">
      <c r="A699" s="167">
        <v>89353</v>
      </c>
      <c r="B699" s="169" t="s">
        <v>350</v>
      </c>
      <c r="C699" s="179" t="s">
        <v>579</v>
      </c>
      <c r="D699" s="171">
        <v>18.7</v>
      </c>
      <c r="E699" s="26" t="s">
        <v>12</v>
      </c>
      <c r="F699" s="90">
        <v>13.8</v>
      </c>
      <c r="G699" s="173">
        <v>20</v>
      </c>
      <c r="H699" s="175">
        <v>45897</v>
      </c>
      <c r="I699" s="12"/>
    </row>
    <row r="700" spans="1:9" x14ac:dyDescent="0.25">
      <c r="A700" s="177"/>
      <c r="B700" s="178"/>
      <c r="C700" s="180"/>
      <c r="D700" s="182"/>
      <c r="E700" s="24" t="s">
        <v>14</v>
      </c>
      <c r="F700" s="95">
        <v>4.0999999999999996</v>
      </c>
      <c r="G700" s="184"/>
      <c r="H700" s="186"/>
      <c r="I700" s="12"/>
    </row>
    <row r="701" spans="1:9" ht="15.75" thickBot="1" x14ac:dyDescent="0.3">
      <c r="A701" s="168"/>
      <c r="B701" s="170"/>
      <c r="C701" s="204"/>
      <c r="D701" s="172"/>
      <c r="E701" s="27" t="s">
        <v>32</v>
      </c>
      <c r="F701" s="91">
        <v>0.8</v>
      </c>
      <c r="G701" s="174"/>
      <c r="H701" s="176"/>
      <c r="I701" s="12"/>
    </row>
    <row r="702" spans="1:9" x14ac:dyDescent="0.25">
      <c r="A702" s="167">
        <v>175956</v>
      </c>
      <c r="B702" s="169" t="s">
        <v>350</v>
      </c>
      <c r="C702" s="179" t="s">
        <v>580</v>
      </c>
      <c r="D702" s="171">
        <v>11</v>
      </c>
      <c r="E702" s="26" t="s">
        <v>12</v>
      </c>
      <c r="F702" s="90">
        <v>4</v>
      </c>
      <c r="G702" s="173">
        <v>13</v>
      </c>
      <c r="H702" s="175">
        <v>45897</v>
      </c>
      <c r="I702" s="12"/>
    </row>
    <row r="703" spans="1:9" ht="15.75" thickBot="1" x14ac:dyDescent="0.3">
      <c r="A703" s="168"/>
      <c r="B703" s="170"/>
      <c r="C703" s="204"/>
      <c r="D703" s="172"/>
      <c r="E703" s="27" t="s">
        <v>14</v>
      </c>
      <c r="F703" s="91">
        <v>7</v>
      </c>
      <c r="G703" s="174"/>
      <c r="H703" s="176"/>
      <c r="I703" s="12"/>
    </row>
    <row r="704" spans="1:9" x14ac:dyDescent="0.25">
      <c r="A704" s="167">
        <v>3126045</v>
      </c>
      <c r="B704" s="169" t="s">
        <v>36</v>
      </c>
      <c r="C704" s="179" t="s">
        <v>581</v>
      </c>
      <c r="D704" s="171">
        <v>22</v>
      </c>
      <c r="E704" s="26" t="s">
        <v>12</v>
      </c>
      <c r="F704" s="90">
        <v>11</v>
      </c>
      <c r="G704" s="173">
        <v>24</v>
      </c>
      <c r="H704" s="175">
        <v>45896</v>
      </c>
      <c r="I704" s="12"/>
    </row>
    <row r="705" spans="1:9" ht="15.75" thickBot="1" x14ac:dyDescent="0.3">
      <c r="A705" s="168"/>
      <c r="B705" s="170"/>
      <c r="C705" s="204"/>
      <c r="D705" s="172"/>
      <c r="E705" s="27" t="s">
        <v>14</v>
      </c>
      <c r="F705" s="91">
        <v>11</v>
      </c>
      <c r="G705" s="174"/>
      <c r="H705" s="176"/>
      <c r="I705" s="12"/>
    </row>
    <row r="706" spans="1:9" x14ac:dyDescent="0.25">
      <c r="A706" s="167">
        <v>165175</v>
      </c>
      <c r="B706" s="169" t="s">
        <v>70</v>
      </c>
      <c r="C706" s="88" t="s">
        <v>66</v>
      </c>
      <c r="D706" s="90">
        <v>3.9</v>
      </c>
      <c r="E706" s="26" t="s">
        <v>26</v>
      </c>
      <c r="F706" s="90">
        <v>3.9</v>
      </c>
      <c r="G706" s="92">
        <v>5</v>
      </c>
      <c r="H706" s="106">
        <v>45896</v>
      </c>
      <c r="I706" s="12"/>
    </row>
    <row r="707" spans="1:9" ht="15.75" thickBot="1" x14ac:dyDescent="0.3">
      <c r="A707" s="168"/>
      <c r="B707" s="170"/>
      <c r="C707" s="89" t="s">
        <v>582</v>
      </c>
      <c r="D707" s="91">
        <v>4</v>
      </c>
      <c r="E707" s="27" t="s">
        <v>26</v>
      </c>
      <c r="F707" s="91">
        <v>4</v>
      </c>
      <c r="G707" s="93">
        <v>6</v>
      </c>
      <c r="H707" s="107">
        <v>45896</v>
      </c>
      <c r="I707" s="12"/>
    </row>
    <row r="708" spans="1:9" x14ac:dyDescent="0.25">
      <c r="A708" s="167">
        <v>101877</v>
      </c>
      <c r="B708" s="169" t="s">
        <v>70</v>
      </c>
      <c r="C708" s="179" t="s">
        <v>583</v>
      </c>
      <c r="D708" s="171">
        <v>5</v>
      </c>
      <c r="E708" s="26" t="s">
        <v>20</v>
      </c>
      <c r="F708" s="90">
        <v>3.8</v>
      </c>
      <c r="G708" s="173">
        <v>7</v>
      </c>
      <c r="H708" s="175">
        <v>45888</v>
      </c>
      <c r="I708" s="12"/>
    </row>
    <row r="709" spans="1:9" x14ac:dyDescent="0.25">
      <c r="A709" s="177"/>
      <c r="B709" s="178"/>
      <c r="C709" s="180"/>
      <c r="D709" s="182"/>
      <c r="E709" s="24" t="s">
        <v>32</v>
      </c>
      <c r="F709" s="95">
        <v>0.6</v>
      </c>
      <c r="G709" s="184"/>
      <c r="H709" s="186"/>
      <c r="I709" s="12"/>
    </row>
    <row r="710" spans="1:9" x14ac:dyDescent="0.25">
      <c r="A710" s="177"/>
      <c r="B710" s="178"/>
      <c r="C710" s="181"/>
      <c r="D710" s="183"/>
      <c r="E710" s="24" t="s">
        <v>191</v>
      </c>
      <c r="F710" s="95">
        <v>0.6</v>
      </c>
      <c r="G710" s="185"/>
      <c r="H710" s="187"/>
      <c r="I710" s="12"/>
    </row>
    <row r="711" spans="1:9" x14ac:dyDescent="0.25">
      <c r="A711" s="177"/>
      <c r="B711" s="178"/>
      <c r="C711" s="205" t="s">
        <v>584</v>
      </c>
      <c r="D711" s="206">
        <v>4.4000000000000004</v>
      </c>
      <c r="E711" s="24" t="s">
        <v>13</v>
      </c>
      <c r="F711" s="95">
        <v>3.3</v>
      </c>
      <c r="G711" s="207">
        <v>6</v>
      </c>
      <c r="H711" s="208">
        <v>45888</v>
      </c>
      <c r="I711" s="12"/>
    </row>
    <row r="712" spans="1:9" x14ac:dyDescent="0.25">
      <c r="A712" s="177"/>
      <c r="B712" s="178"/>
      <c r="C712" s="181"/>
      <c r="D712" s="183"/>
      <c r="E712" s="24" t="s">
        <v>14</v>
      </c>
      <c r="F712" s="95">
        <v>1.1000000000000001</v>
      </c>
      <c r="G712" s="185"/>
      <c r="H712" s="187"/>
      <c r="I712" s="12"/>
    </row>
    <row r="713" spans="1:9" x14ac:dyDescent="0.25">
      <c r="A713" s="177"/>
      <c r="B713" s="178"/>
      <c r="C713" s="205" t="s">
        <v>585</v>
      </c>
      <c r="D713" s="206">
        <v>2.9</v>
      </c>
      <c r="E713" s="24" t="s">
        <v>32</v>
      </c>
      <c r="F713" s="95">
        <v>1.2</v>
      </c>
      <c r="G713" s="207">
        <v>4</v>
      </c>
      <c r="H713" s="208">
        <v>45888</v>
      </c>
      <c r="I713" s="12"/>
    </row>
    <row r="714" spans="1:9" ht="15.75" thickBot="1" x14ac:dyDescent="0.3">
      <c r="A714" s="168"/>
      <c r="B714" s="170"/>
      <c r="C714" s="204"/>
      <c r="D714" s="172"/>
      <c r="E714" s="27" t="s">
        <v>12</v>
      </c>
      <c r="F714" s="91">
        <v>1.7</v>
      </c>
      <c r="G714" s="174"/>
      <c r="H714" s="176"/>
      <c r="I714" s="12"/>
    </row>
    <row r="715" spans="1:9" x14ac:dyDescent="0.25">
      <c r="A715" s="167">
        <v>172544</v>
      </c>
      <c r="B715" s="169" t="s">
        <v>36</v>
      </c>
      <c r="C715" s="179" t="s">
        <v>399</v>
      </c>
      <c r="D715" s="171">
        <v>11.26</v>
      </c>
      <c r="E715" s="26" t="s">
        <v>29</v>
      </c>
      <c r="F715" s="90">
        <v>5.09</v>
      </c>
      <c r="G715" s="173">
        <v>13</v>
      </c>
      <c r="H715" s="175">
        <v>45887</v>
      </c>
      <c r="I715" s="12"/>
    </row>
    <row r="716" spans="1:9" x14ac:dyDescent="0.25">
      <c r="A716" s="177"/>
      <c r="B716" s="178"/>
      <c r="C716" s="180"/>
      <c r="D716" s="182"/>
      <c r="E716" s="24" t="s">
        <v>12</v>
      </c>
      <c r="F716" s="95">
        <v>3.37</v>
      </c>
      <c r="G716" s="184"/>
      <c r="H716" s="186"/>
      <c r="I716" s="12"/>
    </row>
    <row r="717" spans="1:9" x14ac:dyDescent="0.25">
      <c r="A717" s="177"/>
      <c r="B717" s="178"/>
      <c r="C717" s="180"/>
      <c r="D717" s="182"/>
      <c r="E717" s="24" t="s">
        <v>14</v>
      </c>
      <c r="F717" s="95">
        <v>0.22</v>
      </c>
      <c r="G717" s="184"/>
      <c r="H717" s="186"/>
      <c r="I717" s="12"/>
    </row>
    <row r="718" spans="1:9" x14ac:dyDescent="0.25">
      <c r="A718" s="177"/>
      <c r="B718" s="178"/>
      <c r="C718" s="180"/>
      <c r="D718" s="182"/>
      <c r="E718" s="24" t="s">
        <v>18</v>
      </c>
      <c r="F718" s="95">
        <v>1.42</v>
      </c>
      <c r="G718" s="184"/>
      <c r="H718" s="186"/>
      <c r="I718" s="12"/>
    </row>
    <row r="719" spans="1:9" x14ac:dyDescent="0.25">
      <c r="A719" s="177"/>
      <c r="B719" s="178"/>
      <c r="C719" s="180"/>
      <c r="D719" s="182"/>
      <c r="E719" s="24" t="s">
        <v>100</v>
      </c>
      <c r="F719" s="95">
        <v>0.55000000000000004</v>
      </c>
      <c r="G719" s="184"/>
      <c r="H719" s="186"/>
      <c r="I719" s="12"/>
    </row>
    <row r="720" spans="1:9" ht="15.75" thickBot="1" x14ac:dyDescent="0.3">
      <c r="A720" s="168"/>
      <c r="B720" s="170"/>
      <c r="C720" s="204"/>
      <c r="D720" s="172"/>
      <c r="E720" s="27" t="s">
        <v>15</v>
      </c>
      <c r="F720" s="91">
        <v>0.61</v>
      </c>
      <c r="G720" s="174"/>
      <c r="H720" s="176"/>
      <c r="I720" s="12"/>
    </row>
    <row r="721" spans="1:9" x14ac:dyDescent="0.25">
      <c r="A721" s="167">
        <v>3126187</v>
      </c>
      <c r="B721" s="169" t="s">
        <v>36</v>
      </c>
      <c r="C721" s="179" t="s">
        <v>400</v>
      </c>
      <c r="D721" s="171">
        <v>10.49</v>
      </c>
      <c r="E721" s="26" t="s">
        <v>29</v>
      </c>
      <c r="F721" s="90">
        <v>5.09</v>
      </c>
      <c r="G721" s="173">
        <v>12</v>
      </c>
      <c r="H721" s="175">
        <v>45887</v>
      </c>
      <c r="I721" s="12"/>
    </row>
    <row r="722" spans="1:9" x14ac:dyDescent="0.25">
      <c r="A722" s="177"/>
      <c r="B722" s="178"/>
      <c r="C722" s="180"/>
      <c r="D722" s="182"/>
      <c r="E722" s="24" t="s">
        <v>12</v>
      </c>
      <c r="F722" s="95">
        <v>3.37</v>
      </c>
      <c r="G722" s="184"/>
      <c r="H722" s="186"/>
      <c r="I722" s="12"/>
    </row>
    <row r="723" spans="1:9" x14ac:dyDescent="0.25">
      <c r="A723" s="177"/>
      <c r="B723" s="178"/>
      <c r="C723" s="180"/>
      <c r="D723" s="182"/>
      <c r="E723" s="24" t="s">
        <v>18</v>
      </c>
      <c r="F723" s="95">
        <v>1.42</v>
      </c>
      <c r="G723" s="184"/>
      <c r="H723" s="186"/>
      <c r="I723" s="12"/>
    </row>
    <row r="724" spans="1:9" ht="15.75" thickBot="1" x14ac:dyDescent="0.3">
      <c r="A724" s="168"/>
      <c r="B724" s="170"/>
      <c r="C724" s="204"/>
      <c r="D724" s="172"/>
      <c r="E724" s="27" t="s">
        <v>15</v>
      </c>
      <c r="F724" s="91">
        <v>0.61</v>
      </c>
      <c r="G724" s="174"/>
      <c r="H724" s="176"/>
      <c r="I724" s="12"/>
    </row>
    <row r="725" spans="1:9" x14ac:dyDescent="0.25">
      <c r="A725" s="167">
        <v>153620</v>
      </c>
      <c r="B725" s="169" t="s">
        <v>47</v>
      </c>
      <c r="C725" s="179" t="s">
        <v>586</v>
      </c>
      <c r="D725" s="171">
        <v>8.14</v>
      </c>
      <c r="E725" s="26" t="s">
        <v>24</v>
      </c>
      <c r="F725" s="90">
        <v>1.23</v>
      </c>
      <c r="G725" s="173">
        <v>10</v>
      </c>
      <c r="H725" s="175">
        <v>45889</v>
      </c>
      <c r="I725" s="12"/>
    </row>
    <row r="726" spans="1:9" x14ac:dyDescent="0.25">
      <c r="A726" s="177"/>
      <c r="B726" s="178"/>
      <c r="C726" s="180"/>
      <c r="D726" s="182"/>
      <c r="E726" s="24" t="s">
        <v>19</v>
      </c>
      <c r="F726" s="95">
        <v>6.12</v>
      </c>
      <c r="G726" s="184"/>
      <c r="H726" s="186"/>
      <c r="I726" s="12"/>
    </row>
    <row r="727" spans="1:9" ht="15.75" thickBot="1" x14ac:dyDescent="0.3">
      <c r="A727" s="168"/>
      <c r="B727" s="170"/>
      <c r="C727" s="204"/>
      <c r="D727" s="172"/>
      <c r="E727" s="27" t="s">
        <v>12</v>
      </c>
      <c r="F727" s="91">
        <v>0.79</v>
      </c>
      <c r="G727" s="174"/>
      <c r="H727" s="176"/>
      <c r="I727" s="12"/>
    </row>
    <row r="728" spans="1:9" x14ac:dyDescent="0.25">
      <c r="A728" s="167">
        <v>153626</v>
      </c>
      <c r="B728" s="169" t="s">
        <v>47</v>
      </c>
      <c r="C728" s="179" t="s">
        <v>587</v>
      </c>
      <c r="D728" s="171">
        <v>7.67</v>
      </c>
      <c r="E728" s="26" t="s">
        <v>12</v>
      </c>
      <c r="F728" s="90">
        <v>4.53</v>
      </c>
      <c r="G728" s="173">
        <v>9</v>
      </c>
      <c r="H728" s="175">
        <v>45894</v>
      </c>
      <c r="I728" s="12"/>
    </row>
    <row r="729" spans="1:9" ht="15.75" thickBot="1" x14ac:dyDescent="0.3">
      <c r="A729" s="168"/>
      <c r="B729" s="170"/>
      <c r="C729" s="204"/>
      <c r="D729" s="172"/>
      <c r="E729" s="27" t="s">
        <v>14</v>
      </c>
      <c r="F729" s="91">
        <v>3.14</v>
      </c>
      <c r="G729" s="174"/>
      <c r="H729" s="176"/>
      <c r="I729" s="12"/>
    </row>
    <row r="730" spans="1:9" ht="30" x14ac:dyDescent="0.25">
      <c r="A730" s="167">
        <v>105320</v>
      </c>
      <c r="B730" s="169" t="s">
        <v>47</v>
      </c>
      <c r="C730" s="88" t="s">
        <v>588</v>
      </c>
      <c r="D730" s="90">
        <v>5.43</v>
      </c>
      <c r="E730" s="26" t="s">
        <v>14</v>
      </c>
      <c r="F730" s="90">
        <v>5.43</v>
      </c>
      <c r="G730" s="92">
        <v>7</v>
      </c>
      <c r="H730" s="106">
        <v>45889</v>
      </c>
      <c r="I730" s="12"/>
    </row>
    <row r="731" spans="1:9" x14ac:dyDescent="0.25">
      <c r="A731" s="177"/>
      <c r="B731" s="178"/>
      <c r="C731" s="94" t="s">
        <v>589</v>
      </c>
      <c r="D731" s="95">
        <v>2.4</v>
      </c>
      <c r="E731" s="24" t="s">
        <v>14</v>
      </c>
      <c r="F731" s="95">
        <v>2.4</v>
      </c>
      <c r="G731" s="96">
        <v>4</v>
      </c>
      <c r="H731" s="108">
        <v>45889</v>
      </c>
      <c r="I731" s="12"/>
    </row>
    <row r="732" spans="1:9" x14ac:dyDescent="0.25">
      <c r="A732" s="177"/>
      <c r="B732" s="178"/>
      <c r="C732" s="205" t="s">
        <v>590</v>
      </c>
      <c r="D732" s="206">
        <v>4.26</v>
      </c>
      <c r="E732" s="24" t="s">
        <v>14</v>
      </c>
      <c r="F732" s="95">
        <v>2.9</v>
      </c>
      <c r="G732" s="207">
        <v>6</v>
      </c>
      <c r="H732" s="208">
        <v>45889</v>
      </c>
      <c r="I732" s="12"/>
    </row>
    <row r="733" spans="1:9" ht="15.75" thickBot="1" x14ac:dyDescent="0.3">
      <c r="A733" s="168"/>
      <c r="B733" s="170"/>
      <c r="C733" s="204"/>
      <c r="D733" s="172"/>
      <c r="E733" s="27" t="s">
        <v>12</v>
      </c>
      <c r="F733" s="91">
        <v>1.36</v>
      </c>
      <c r="G733" s="174"/>
      <c r="H733" s="176"/>
      <c r="I733" s="12"/>
    </row>
    <row r="734" spans="1:9" x14ac:dyDescent="0.25">
      <c r="A734" s="167">
        <v>153618</v>
      </c>
      <c r="B734" s="169" t="s">
        <v>47</v>
      </c>
      <c r="C734" s="179" t="s">
        <v>591</v>
      </c>
      <c r="D734" s="171">
        <v>8</v>
      </c>
      <c r="E734" s="26" t="s">
        <v>19</v>
      </c>
      <c r="F734" s="90">
        <v>4</v>
      </c>
      <c r="G734" s="173">
        <v>10</v>
      </c>
      <c r="H734" s="175">
        <v>45890</v>
      </c>
      <c r="I734" s="12"/>
    </row>
    <row r="735" spans="1:9" ht="15.75" thickBot="1" x14ac:dyDescent="0.3">
      <c r="A735" s="168"/>
      <c r="B735" s="170"/>
      <c r="C735" s="204"/>
      <c r="D735" s="172"/>
      <c r="E735" s="27" t="s">
        <v>26</v>
      </c>
      <c r="F735" s="91">
        <v>4</v>
      </c>
      <c r="G735" s="174"/>
      <c r="H735" s="176"/>
      <c r="I735" s="12"/>
    </row>
    <row r="736" spans="1:9" x14ac:dyDescent="0.25">
      <c r="A736" s="167">
        <v>110047</v>
      </c>
      <c r="B736" s="169" t="s">
        <v>47</v>
      </c>
      <c r="C736" s="179" t="s">
        <v>592</v>
      </c>
      <c r="D736" s="171">
        <v>12</v>
      </c>
      <c r="E736" s="26" t="s">
        <v>19</v>
      </c>
      <c r="F736" s="90">
        <v>8</v>
      </c>
      <c r="G736" s="173">
        <v>14</v>
      </c>
      <c r="H736" s="175">
        <v>45890</v>
      </c>
      <c r="I736" s="12"/>
    </row>
    <row r="737" spans="1:9" ht="15.75" thickBot="1" x14ac:dyDescent="0.3">
      <c r="A737" s="168"/>
      <c r="B737" s="170"/>
      <c r="C737" s="204"/>
      <c r="D737" s="172"/>
      <c r="E737" s="27" t="s">
        <v>26</v>
      </c>
      <c r="F737" s="91">
        <v>4</v>
      </c>
      <c r="G737" s="174"/>
      <c r="H737" s="176"/>
      <c r="I737" s="12"/>
    </row>
    <row r="738" spans="1:9" ht="15.75" thickBot="1" x14ac:dyDescent="0.3">
      <c r="A738" s="33">
        <v>153624</v>
      </c>
      <c r="B738" s="34" t="s">
        <v>47</v>
      </c>
      <c r="C738" s="35" t="s">
        <v>593</v>
      </c>
      <c r="D738" s="36">
        <v>10.96</v>
      </c>
      <c r="E738" s="34" t="s">
        <v>19</v>
      </c>
      <c r="F738" s="36">
        <v>10.96</v>
      </c>
      <c r="G738" s="37">
        <v>12</v>
      </c>
      <c r="H738" s="101">
        <v>45894</v>
      </c>
      <c r="I738" s="12"/>
    </row>
    <row r="739" spans="1:9" x14ac:dyDescent="0.25">
      <c r="A739" s="167">
        <v>153625</v>
      </c>
      <c r="B739" s="169" t="s">
        <v>47</v>
      </c>
      <c r="C739" s="88" t="s">
        <v>594</v>
      </c>
      <c r="D739" s="90">
        <v>6.5</v>
      </c>
      <c r="E739" s="26" t="s">
        <v>26</v>
      </c>
      <c r="F739" s="90">
        <v>6.5</v>
      </c>
      <c r="G739" s="92">
        <v>8</v>
      </c>
      <c r="H739" s="106">
        <v>45894</v>
      </c>
      <c r="I739" s="12"/>
    </row>
    <row r="740" spans="1:9" ht="15.75" thickBot="1" x14ac:dyDescent="0.3">
      <c r="A740" s="168"/>
      <c r="B740" s="170"/>
      <c r="C740" s="89" t="s">
        <v>595</v>
      </c>
      <c r="D740" s="91">
        <v>7.6</v>
      </c>
      <c r="E740" s="27" t="s">
        <v>19</v>
      </c>
      <c r="F740" s="91">
        <v>7.6</v>
      </c>
      <c r="G740" s="93">
        <v>9</v>
      </c>
      <c r="H740" s="107">
        <v>45894</v>
      </c>
      <c r="I740" s="12"/>
    </row>
    <row r="741" spans="1:9" x14ac:dyDescent="0.25">
      <c r="A741" s="167">
        <v>89415</v>
      </c>
      <c r="B741" s="169" t="s">
        <v>47</v>
      </c>
      <c r="C741" s="179" t="s">
        <v>596</v>
      </c>
      <c r="D741" s="171">
        <v>21.49</v>
      </c>
      <c r="E741" s="26" t="s">
        <v>19</v>
      </c>
      <c r="F741" s="90">
        <v>12.19</v>
      </c>
      <c r="G741" s="173">
        <v>23</v>
      </c>
      <c r="H741" s="175">
        <v>45889</v>
      </c>
      <c r="I741" s="12"/>
    </row>
    <row r="742" spans="1:9" ht="15.75" thickBot="1" x14ac:dyDescent="0.3">
      <c r="A742" s="168"/>
      <c r="B742" s="170"/>
      <c r="C742" s="204"/>
      <c r="D742" s="172"/>
      <c r="E742" s="27" t="s">
        <v>26</v>
      </c>
      <c r="F742" s="91">
        <v>9.3000000000000007</v>
      </c>
      <c r="G742" s="174"/>
      <c r="H742" s="176"/>
      <c r="I742" s="12"/>
    </row>
    <row r="743" spans="1:9" ht="15.75" thickBot="1" x14ac:dyDescent="0.3">
      <c r="A743" s="33">
        <v>3104930</v>
      </c>
      <c r="B743" s="34" t="s">
        <v>180</v>
      </c>
      <c r="C743" s="35" t="s">
        <v>597</v>
      </c>
      <c r="D743" s="36">
        <v>2</v>
      </c>
      <c r="E743" s="34" t="s">
        <v>12</v>
      </c>
      <c r="F743" s="36">
        <v>2</v>
      </c>
      <c r="G743" s="37">
        <v>4</v>
      </c>
      <c r="H743" s="101">
        <v>45898</v>
      </c>
      <c r="I743" s="12"/>
    </row>
    <row r="744" spans="1:9" x14ac:dyDescent="0.25">
      <c r="A744" s="167">
        <v>111718</v>
      </c>
      <c r="B744" s="169" t="s">
        <v>106</v>
      </c>
      <c r="C744" s="179" t="s">
        <v>598</v>
      </c>
      <c r="D744" s="171">
        <v>5.9</v>
      </c>
      <c r="E744" s="26" t="s">
        <v>14</v>
      </c>
      <c r="F744" s="90">
        <v>3.4</v>
      </c>
      <c r="G744" s="173">
        <v>7</v>
      </c>
      <c r="H744" s="175">
        <v>45897</v>
      </c>
      <c r="I744" s="12"/>
    </row>
    <row r="745" spans="1:9" ht="15.75" thickBot="1" x14ac:dyDescent="0.3">
      <c r="A745" s="168"/>
      <c r="B745" s="170"/>
      <c r="C745" s="204"/>
      <c r="D745" s="172"/>
      <c r="E745" s="27" t="s">
        <v>12</v>
      </c>
      <c r="F745" s="91">
        <v>2.5</v>
      </c>
      <c r="G745" s="174"/>
      <c r="H745" s="176"/>
      <c r="I745" s="12"/>
    </row>
    <row r="746" spans="1:9" ht="15.75" thickBot="1" x14ac:dyDescent="0.3">
      <c r="A746" s="39">
        <v>98904</v>
      </c>
      <c r="B746" s="26" t="s">
        <v>139</v>
      </c>
      <c r="C746" s="59" t="s">
        <v>599</v>
      </c>
      <c r="D746" s="60">
        <v>5</v>
      </c>
      <c r="E746" s="57" t="s">
        <v>12</v>
      </c>
      <c r="F746" s="60">
        <v>5</v>
      </c>
      <c r="G746" s="62">
        <v>7</v>
      </c>
      <c r="H746" s="98">
        <v>45894</v>
      </c>
      <c r="I746" s="12"/>
    </row>
    <row r="747" spans="1:9" ht="15.75" thickBot="1" x14ac:dyDescent="0.3">
      <c r="A747" s="33">
        <v>151940</v>
      </c>
      <c r="B747" s="34" t="s">
        <v>47</v>
      </c>
      <c r="C747" s="35" t="s">
        <v>600</v>
      </c>
      <c r="D747" s="36">
        <v>3.4</v>
      </c>
      <c r="E747" s="34" t="s">
        <v>14</v>
      </c>
      <c r="F747" s="36">
        <v>3.4</v>
      </c>
      <c r="G747" s="37">
        <v>5</v>
      </c>
      <c r="H747" s="101">
        <v>45894</v>
      </c>
      <c r="I747" s="12"/>
    </row>
    <row r="748" spans="1:9" ht="15.75" thickBot="1" x14ac:dyDescent="0.3">
      <c r="A748" s="33">
        <v>90723</v>
      </c>
      <c r="B748" s="34" t="s">
        <v>36</v>
      </c>
      <c r="C748" s="35" t="s">
        <v>601</v>
      </c>
      <c r="D748" s="36">
        <v>5</v>
      </c>
      <c r="E748" s="34" t="s">
        <v>12</v>
      </c>
      <c r="F748" s="36">
        <v>5</v>
      </c>
      <c r="G748" s="37">
        <v>7</v>
      </c>
      <c r="H748" s="101">
        <v>45897</v>
      </c>
      <c r="I748" s="12"/>
    </row>
    <row r="749" spans="1:9" x14ac:dyDescent="0.25">
      <c r="A749" s="167">
        <v>106593</v>
      </c>
      <c r="B749" s="169" t="s">
        <v>350</v>
      </c>
      <c r="C749" s="179" t="s">
        <v>602</v>
      </c>
      <c r="D749" s="171">
        <v>5.73</v>
      </c>
      <c r="E749" s="26" t="s">
        <v>12</v>
      </c>
      <c r="F749" s="90">
        <v>4.83</v>
      </c>
      <c r="G749" s="173">
        <v>7</v>
      </c>
      <c r="H749" s="175">
        <v>45889</v>
      </c>
      <c r="I749" s="12"/>
    </row>
    <row r="750" spans="1:9" ht="15.75" thickBot="1" x14ac:dyDescent="0.3">
      <c r="A750" s="168"/>
      <c r="B750" s="170"/>
      <c r="C750" s="204"/>
      <c r="D750" s="172"/>
      <c r="E750" s="27" t="s">
        <v>20</v>
      </c>
      <c r="F750" s="91">
        <v>0.9</v>
      </c>
      <c r="G750" s="174"/>
      <c r="H750" s="176"/>
      <c r="I750" s="12"/>
    </row>
    <row r="751" spans="1:9" ht="15.75" thickBot="1" x14ac:dyDescent="0.3">
      <c r="A751" s="33">
        <v>3125968</v>
      </c>
      <c r="B751" s="34" t="s">
        <v>36</v>
      </c>
      <c r="C751" s="35">
        <v>1</v>
      </c>
      <c r="D751" s="36">
        <v>16.059999999999999</v>
      </c>
      <c r="E751" s="34" t="s">
        <v>14</v>
      </c>
      <c r="F751" s="36">
        <v>16.059999999999999</v>
      </c>
      <c r="G751" s="37">
        <v>18</v>
      </c>
      <c r="H751" s="101">
        <v>45887</v>
      </c>
      <c r="I751" s="12"/>
    </row>
    <row r="752" spans="1:9" ht="15.75" thickBot="1" x14ac:dyDescent="0.3">
      <c r="A752" s="33">
        <v>178432</v>
      </c>
      <c r="B752" s="34" t="s">
        <v>47</v>
      </c>
      <c r="C752" s="35">
        <v>1</v>
      </c>
      <c r="D752" s="36">
        <v>3.7</v>
      </c>
      <c r="E752" s="34" t="s">
        <v>12</v>
      </c>
      <c r="F752" s="36">
        <v>3.7</v>
      </c>
      <c r="G752" s="37">
        <v>5</v>
      </c>
      <c r="H752" s="101">
        <v>45894</v>
      </c>
      <c r="I752" s="12"/>
    </row>
    <row r="753" spans="1:9" ht="15.75" thickBot="1" x14ac:dyDescent="0.3">
      <c r="A753" s="33">
        <v>178409</v>
      </c>
      <c r="B753" s="34" t="s">
        <v>47</v>
      </c>
      <c r="C753" s="35">
        <v>1</v>
      </c>
      <c r="D753" s="36">
        <v>9.8000000000000007</v>
      </c>
      <c r="E753" s="34" t="s">
        <v>14</v>
      </c>
      <c r="F753" s="36">
        <v>9.8000000000000007</v>
      </c>
      <c r="G753" s="37">
        <v>11</v>
      </c>
      <c r="H753" s="101">
        <v>45894</v>
      </c>
      <c r="I753" s="12"/>
    </row>
    <row r="754" spans="1:9" ht="15.75" thickBot="1" x14ac:dyDescent="0.3">
      <c r="A754" s="33">
        <v>90640</v>
      </c>
      <c r="B754" s="34" t="s">
        <v>161</v>
      </c>
      <c r="C754" s="35" t="s">
        <v>133</v>
      </c>
      <c r="D754" s="36">
        <v>1.8</v>
      </c>
      <c r="E754" s="34" t="s">
        <v>12</v>
      </c>
      <c r="F754" s="36">
        <v>1.8</v>
      </c>
      <c r="G754" s="37">
        <v>3</v>
      </c>
      <c r="H754" s="101">
        <v>45895</v>
      </c>
      <c r="I754" s="12"/>
    </row>
    <row r="755" spans="1:9" ht="15.75" thickBot="1" x14ac:dyDescent="0.3">
      <c r="A755" s="33">
        <v>168206</v>
      </c>
      <c r="B755" s="34" t="s">
        <v>207</v>
      </c>
      <c r="C755" s="35">
        <v>1</v>
      </c>
      <c r="D755" s="36">
        <v>6.07</v>
      </c>
      <c r="E755" s="34" t="s">
        <v>12</v>
      </c>
      <c r="F755" s="36">
        <v>6.07</v>
      </c>
      <c r="G755" s="37">
        <v>8</v>
      </c>
      <c r="H755" s="101">
        <v>45895</v>
      </c>
      <c r="I755" s="12"/>
    </row>
    <row r="756" spans="1:9" x14ac:dyDescent="0.25">
      <c r="A756" s="167">
        <v>118752</v>
      </c>
      <c r="B756" s="169" t="s">
        <v>36</v>
      </c>
      <c r="C756" s="88" t="s">
        <v>221</v>
      </c>
      <c r="D756" s="90">
        <v>3.5</v>
      </c>
      <c r="E756" s="26" t="s">
        <v>12</v>
      </c>
      <c r="F756" s="90">
        <v>3.5</v>
      </c>
      <c r="G756" s="92">
        <v>5</v>
      </c>
      <c r="H756" s="106">
        <v>45894</v>
      </c>
      <c r="I756" s="12"/>
    </row>
    <row r="757" spans="1:9" x14ac:dyDescent="0.25">
      <c r="A757" s="177"/>
      <c r="B757" s="178"/>
      <c r="C757" s="94" t="s">
        <v>463</v>
      </c>
      <c r="D757" s="95">
        <v>5.6</v>
      </c>
      <c r="E757" s="24" t="s">
        <v>14</v>
      </c>
      <c r="F757" s="95">
        <v>5.6</v>
      </c>
      <c r="G757" s="96">
        <v>7</v>
      </c>
      <c r="H757" s="108">
        <v>45894</v>
      </c>
      <c r="I757" s="12"/>
    </row>
    <row r="758" spans="1:9" ht="15.75" thickBot="1" x14ac:dyDescent="0.3">
      <c r="A758" s="168"/>
      <c r="B758" s="170"/>
      <c r="C758" s="89" t="s">
        <v>603</v>
      </c>
      <c r="D758" s="91">
        <v>3</v>
      </c>
      <c r="E758" s="27" t="s">
        <v>82</v>
      </c>
      <c r="F758" s="91">
        <v>3</v>
      </c>
      <c r="G758" s="93">
        <v>5</v>
      </c>
      <c r="H758" s="107">
        <v>45894</v>
      </c>
      <c r="I758" s="12"/>
    </row>
    <row r="759" spans="1:9" x14ac:dyDescent="0.25">
      <c r="A759" s="167">
        <v>90583</v>
      </c>
      <c r="B759" s="169" t="s">
        <v>70</v>
      </c>
      <c r="C759" s="179" t="s">
        <v>604</v>
      </c>
      <c r="D759" s="171">
        <v>6</v>
      </c>
      <c r="E759" s="26" t="s">
        <v>14</v>
      </c>
      <c r="F759" s="90">
        <v>2</v>
      </c>
      <c r="G759" s="173">
        <v>8</v>
      </c>
      <c r="H759" s="175">
        <v>45894</v>
      </c>
      <c r="I759" s="12"/>
    </row>
    <row r="760" spans="1:9" x14ac:dyDescent="0.25">
      <c r="A760" s="177"/>
      <c r="B760" s="178"/>
      <c r="C760" s="180"/>
      <c r="D760" s="182"/>
      <c r="E760" s="24" t="s">
        <v>12</v>
      </c>
      <c r="F760" s="95">
        <v>2</v>
      </c>
      <c r="G760" s="184"/>
      <c r="H760" s="186"/>
      <c r="I760" s="12"/>
    </row>
    <row r="761" spans="1:9" ht="15.75" thickBot="1" x14ac:dyDescent="0.3">
      <c r="A761" s="168"/>
      <c r="B761" s="170"/>
      <c r="C761" s="204"/>
      <c r="D761" s="172"/>
      <c r="E761" s="27" t="s">
        <v>20</v>
      </c>
      <c r="F761" s="91">
        <v>2</v>
      </c>
      <c r="G761" s="174"/>
      <c r="H761" s="176"/>
      <c r="I761" s="12"/>
    </row>
    <row r="762" spans="1:9" x14ac:dyDescent="0.25">
      <c r="A762" s="167">
        <v>110804</v>
      </c>
      <c r="B762" s="169" t="s">
        <v>70</v>
      </c>
      <c r="C762" s="179" t="s">
        <v>605</v>
      </c>
      <c r="D762" s="171">
        <v>4.5999999999999996</v>
      </c>
      <c r="E762" s="26" t="s">
        <v>14</v>
      </c>
      <c r="F762" s="90">
        <v>1.6</v>
      </c>
      <c r="G762" s="173">
        <v>6</v>
      </c>
      <c r="H762" s="175">
        <v>45894</v>
      </c>
      <c r="I762" s="12"/>
    </row>
    <row r="763" spans="1:9" x14ac:dyDescent="0.25">
      <c r="A763" s="177"/>
      <c r="B763" s="178"/>
      <c r="C763" s="180"/>
      <c r="D763" s="182"/>
      <c r="E763" s="24" t="s">
        <v>12</v>
      </c>
      <c r="F763" s="95">
        <v>1.5</v>
      </c>
      <c r="G763" s="184"/>
      <c r="H763" s="186"/>
      <c r="I763" s="12"/>
    </row>
    <row r="764" spans="1:9" ht="15.75" thickBot="1" x14ac:dyDescent="0.3">
      <c r="A764" s="168"/>
      <c r="B764" s="170"/>
      <c r="C764" s="204"/>
      <c r="D764" s="172"/>
      <c r="E764" s="27" t="s">
        <v>20</v>
      </c>
      <c r="F764" s="91">
        <v>1.5</v>
      </c>
      <c r="G764" s="174"/>
      <c r="H764" s="176"/>
      <c r="I764" s="12"/>
    </row>
    <row r="765" spans="1:9" x14ac:dyDescent="0.25">
      <c r="A765" s="167">
        <v>175787</v>
      </c>
      <c r="B765" s="169" t="s">
        <v>107</v>
      </c>
      <c r="C765" s="179" t="s">
        <v>606</v>
      </c>
      <c r="D765" s="171">
        <v>5</v>
      </c>
      <c r="E765" s="26" t="s">
        <v>12</v>
      </c>
      <c r="F765" s="90">
        <v>1.5</v>
      </c>
      <c r="G765" s="173">
        <v>7</v>
      </c>
      <c r="H765" s="175">
        <v>45897</v>
      </c>
      <c r="I765" s="12"/>
    </row>
    <row r="766" spans="1:9" x14ac:dyDescent="0.25">
      <c r="A766" s="177"/>
      <c r="B766" s="178"/>
      <c r="C766" s="180"/>
      <c r="D766" s="182"/>
      <c r="E766" s="24" t="s">
        <v>21</v>
      </c>
      <c r="F766" s="95">
        <v>2.6</v>
      </c>
      <c r="G766" s="184"/>
      <c r="H766" s="186"/>
      <c r="I766" s="12"/>
    </row>
    <row r="767" spans="1:9" x14ac:dyDescent="0.25">
      <c r="A767" s="177"/>
      <c r="B767" s="178"/>
      <c r="C767" s="180"/>
      <c r="D767" s="182"/>
      <c r="E767" s="24" t="s">
        <v>436</v>
      </c>
      <c r="F767" s="95">
        <v>0.7</v>
      </c>
      <c r="G767" s="184"/>
      <c r="H767" s="186"/>
      <c r="I767" s="12"/>
    </row>
    <row r="768" spans="1:9" ht="15.75" thickBot="1" x14ac:dyDescent="0.3">
      <c r="A768" s="168"/>
      <c r="B768" s="170"/>
      <c r="C768" s="204"/>
      <c r="D768" s="172"/>
      <c r="E768" s="27" t="s">
        <v>29</v>
      </c>
      <c r="F768" s="91">
        <v>0.2</v>
      </c>
      <c r="G768" s="174"/>
      <c r="H768" s="176"/>
      <c r="I768" s="12"/>
    </row>
    <row r="769" spans="1:9" ht="15" customHeight="1" x14ac:dyDescent="0.25">
      <c r="A769" s="167">
        <v>163386</v>
      </c>
      <c r="B769" s="169" t="s">
        <v>138</v>
      </c>
      <c r="C769" s="179" t="s">
        <v>607</v>
      </c>
      <c r="D769" s="171">
        <v>7.68</v>
      </c>
      <c r="E769" s="26" t="s">
        <v>12</v>
      </c>
      <c r="F769" s="90">
        <v>4.3899999999999997</v>
      </c>
      <c r="G769" s="173">
        <v>9</v>
      </c>
      <c r="H769" s="175">
        <v>45897</v>
      </c>
      <c r="I769" s="12"/>
    </row>
    <row r="770" spans="1:9" x14ac:dyDescent="0.25">
      <c r="A770" s="177"/>
      <c r="B770" s="178"/>
      <c r="C770" s="180"/>
      <c r="D770" s="182"/>
      <c r="E770" s="24" t="s">
        <v>18</v>
      </c>
      <c r="F770" s="95">
        <v>2.75</v>
      </c>
      <c r="G770" s="184"/>
      <c r="H770" s="186"/>
      <c r="I770" s="12"/>
    </row>
    <row r="771" spans="1:9" ht="15.75" thickBot="1" x14ac:dyDescent="0.3">
      <c r="A771" s="168"/>
      <c r="B771" s="170"/>
      <c r="C771" s="204"/>
      <c r="D771" s="172"/>
      <c r="E771" s="27" t="s">
        <v>29</v>
      </c>
      <c r="F771" s="91">
        <v>0.54</v>
      </c>
      <c r="G771" s="174"/>
      <c r="H771" s="176"/>
      <c r="I771" s="12"/>
    </row>
    <row r="772" spans="1:9" ht="15" customHeight="1" x14ac:dyDescent="0.25">
      <c r="A772" s="167">
        <v>119075</v>
      </c>
      <c r="B772" s="169" t="s">
        <v>107</v>
      </c>
      <c r="C772" s="179" t="s">
        <v>608</v>
      </c>
      <c r="D772" s="171">
        <v>6</v>
      </c>
      <c r="E772" s="26" t="s">
        <v>21</v>
      </c>
      <c r="F772" s="90">
        <v>4.8</v>
      </c>
      <c r="G772" s="173">
        <v>8</v>
      </c>
      <c r="H772" s="175">
        <v>45897</v>
      </c>
      <c r="I772" s="12"/>
    </row>
    <row r="773" spans="1:9" x14ac:dyDescent="0.25">
      <c r="A773" s="177"/>
      <c r="B773" s="178"/>
      <c r="C773" s="180"/>
      <c r="D773" s="182"/>
      <c r="E773" s="24" t="s">
        <v>169</v>
      </c>
      <c r="F773" s="95">
        <v>0.6</v>
      </c>
      <c r="G773" s="184"/>
      <c r="H773" s="186"/>
      <c r="I773" s="12"/>
    </row>
    <row r="774" spans="1:9" x14ac:dyDescent="0.25">
      <c r="A774" s="177"/>
      <c r="B774" s="178"/>
      <c r="C774" s="180"/>
      <c r="D774" s="182"/>
      <c r="E774" s="24" t="s">
        <v>15</v>
      </c>
      <c r="F774" s="95">
        <v>0.3</v>
      </c>
      <c r="G774" s="184"/>
      <c r="H774" s="186"/>
      <c r="I774" s="12"/>
    </row>
    <row r="775" spans="1:9" ht="15.75" thickBot="1" x14ac:dyDescent="0.3">
      <c r="A775" s="168"/>
      <c r="B775" s="170"/>
      <c r="C775" s="204"/>
      <c r="D775" s="172"/>
      <c r="E775" s="27" t="s">
        <v>609</v>
      </c>
      <c r="F775" s="91">
        <v>0.3</v>
      </c>
      <c r="G775" s="174"/>
      <c r="H775" s="176"/>
      <c r="I775" s="12"/>
    </row>
    <row r="776" spans="1:9" ht="15" customHeight="1" x14ac:dyDescent="0.25">
      <c r="A776" s="167">
        <v>115119</v>
      </c>
      <c r="B776" s="169" t="s">
        <v>107</v>
      </c>
      <c r="C776" s="179" t="s">
        <v>610</v>
      </c>
      <c r="D776" s="171">
        <v>4.5999999999999996</v>
      </c>
      <c r="E776" s="26" t="s">
        <v>21</v>
      </c>
      <c r="F776" s="90">
        <v>4.2</v>
      </c>
      <c r="G776" s="173">
        <v>6</v>
      </c>
      <c r="H776" s="175">
        <v>45897</v>
      </c>
      <c r="I776" s="12"/>
    </row>
    <row r="777" spans="1:9" x14ac:dyDescent="0.25">
      <c r="A777" s="177"/>
      <c r="B777" s="178"/>
      <c r="C777" s="180"/>
      <c r="D777" s="182"/>
      <c r="E777" s="24" t="s">
        <v>436</v>
      </c>
      <c r="F777" s="95">
        <v>0.2</v>
      </c>
      <c r="G777" s="184"/>
      <c r="H777" s="186"/>
      <c r="I777" s="12"/>
    </row>
    <row r="778" spans="1:9" ht="15.75" thickBot="1" x14ac:dyDescent="0.3">
      <c r="A778" s="168"/>
      <c r="B778" s="170"/>
      <c r="C778" s="204"/>
      <c r="D778" s="172"/>
      <c r="E778" s="27" t="s">
        <v>611</v>
      </c>
      <c r="F778" s="91">
        <v>0.2</v>
      </c>
      <c r="G778" s="174"/>
      <c r="H778" s="176"/>
      <c r="I778" s="12"/>
    </row>
    <row r="779" spans="1:9" ht="15" customHeight="1" x14ac:dyDescent="0.25">
      <c r="A779" s="167">
        <v>95867</v>
      </c>
      <c r="B779" s="169" t="s">
        <v>207</v>
      </c>
      <c r="C779" s="179" t="s">
        <v>612</v>
      </c>
      <c r="D779" s="171">
        <v>10.6</v>
      </c>
      <c r="E779" s="26" t="s">
        <v>14</v>
      </c>
      <c r="F779" s="90">
        <v>7.6</v>
      </c>
      <c r="G779" s="173">
        <v>12</v>
      </c>
      <c r="H779" s="175">
        <v>45895</v>
      </c>
      <c r="I779" s="12"/>
    </row>
    <row r="780" spans="1:9" ht="15.75" thickBot="1" x14ac:dyDescent="0.3">
      <c r="A780" s="168"/>
      <c r="B780" s="170"/>
      <c r="C780" s="204"/>
      <c r="D780" s="172"/>
      <c r="E780" s="27" t="s">
        <v>12</v>
      </c>
      <c r="F780" s="91">
        <v>3</v>
      </c>
      <c r="G780" s="174"/>
      <c r="H780" s="176"/>
      <c r="I780" s="12"/>
    </row>
    <row r="781" spans="1:9" x14ac:dyDescent="0.25">
      <c r="A781" s="167">
        <v>106708</v>
      </c>
      <c r="B781" s="169" t="s">
        <v>107</v>
      </c>
      <c r="C781" s="179" t="s">
        <v>613</v>
      </c>
      <c r="D781" s="171">
        <v>18.36</v>
      </c>
      <c r="E781" s="26" t="s">
        <v>21</v>
      </c>
      <c r="F781" s="90">
        <v>11.54</v>
      </c>
      <c r="G781" s="173">
        <v>20</v>
      </c>
      <c r="H781" s="175">
        <v>45897</v>
      </c>
      <c r="I781" s="12"/>
    </row>
    <row r="782" spans="1:9" x14ac:dyDescent="0.25">
      <c r="A782" s="177"/>
      <c r="B782" s="178"/>
      <c r="C782" s="180"/>
      <c r="D782" s="182"/>
      <c r="E782" s="24" t="s">
        <v>169</v>
      </c>
      <c r="F782" s="95">
        <v>3.02</v>
      </c>
      <c r="G782" s="184"/>
      <c r="H782" s="186"/>
      <c r="I782" s="12"/>
    </row>
    <row r="783" spans="1:9" x14ac:dyDescent="0.25">
      <c r="A783" s="177"/>
      <c r="B783" s="178"/>
      <c r="C783" s="180"/>
      <c r="D783" s="182"/>
      <c r="E783" s="24" t="s">
        <v>12</v>
      </c>
      <c r="F783" s="95">
        <v>2</v>
      </c>
      <c r="G783" s="184"/>
      <c r="H783" s="186"/>
      <c r="I783" s="12"/>
    </row>
    <row r="784" spans="1:9" x14ac:dyDescent="0.25">
      <c r="A784" s="177"/>
      <c r="B784" s="178"/>
      <c r="C784" s="180"/>
      <c r="D784" s="182"/>
      <c r="E784" s="24" t="s">
        <v>614</v>
      </c>
      <c r="F784" s="95">
        <v>1.65</v>
      </c>
      <c r="G784" s="184"/>
      <c r="H784" s="186"/>
      <c r="I784" s="12"/>
    </row>
    <row r="785" spans="1:9" ht="15.75" thickBot="1" x14ac:dyDescent="0.3">
      <c r="A785" s="168"/>
      <c r="B785" s="170"/>
      <c r="C785" s="204"/>
      <c r="D785" s="172"/>
      <c r="E785" s="27" t="s">
        <v>615</v>
      </c>
      <c r="F785" s="91">
        <v>0.15000000000000002</v>
      </c>
      <c r="G785" s="174"/>
      <c r="H785" s="176"/>
      <c r="I785" s="12"/>
    </row>
    <row r="786" spans="1:9" ht="15.75" thickBot="1" x14ac:dyDescent="0.3">
      <c r="A786" s="33">
        <v>3130767</v>
      </c>
      <c r="B786" s="34" t="s">
        <v>350</v>
      </c>
      <c r="C786" s="35" t="s">
        <v>616</v>
      </c>
      <c r="D786" s="36">
        <v>7</v>
      </c>
      <c r="E786" s="34" t="s">
        <v>14</v>
      </c>
      <c r="F786" s="36">
        <v>7</v>
      </c>
      <c r="G786" s="37">
        <v>9</v>
      </c>
      <c r="H786" s="101">
        <v>45897</v>
      </c>
      <c r="I786" s="12"/>
    </row>
    <row r="787" spans="1:9" x14ac:dyDescent="0.25">
      <c r="A787" s="167">
        <v>155551</v>
      </c>
      <c r="B787" s="169" t="s">
        <v>47</v>
      </c>
      <c r="C787" s="179" t="s">
        <v>133</v>
      </c>
      <c r="D787" s="171">
        <v>7</v>
      </c>
      <c r="E787" s="26" t="s">
        <v>12</v>
      </c>
      <c r="F787" s="90">
        <v>4</v>
      </c>
      <c r="G787" s="173">
        <v>9</v>
      </c>
      <c r="H787" s="175">
        <v>45894</v>
      </c>
      <c r="I787" s="12"/>
    </row>
    <row r="788" spans="1:9" ht="15.75" thickBot="1" x14ac:dyDescent="0.3">
      <c r="A788" s="168"/>
      <c r="B788" s="170"/>
      <c r="C788" s="204"/>
      <c r="D788" s="172"/>
      <c r="E788" s="27" t="s">
        <v>14</v>
      </c>
      <c r="F788" s="91">
        <v>3</v>
      </c>
      <c r="G788" s="174"/>
      <c r="H788" s="176"/>
      <c r="I788" s="12"/>
    </row>
    <row r="789" spans="1:9" ht="15.75" thickBot="1" x14ac:dyDescent="0.3">
      <c r="A789" s="33">
        <v>3129694</v>
      </c>
      <c r="B789" s="34" t="s">
        <v>142</v>
      </c>
      <c r="C789" s="35" t="s">
        <v>412</v>
      </c>
      <c r="D789" s="36">
        <v>5</v>
      </c>
      <c r="E789" s="34" t="s">
        <v>14</v>
      </c>
      <c r="F789" s="36">
        <v>5</v>
      </c>
      <c r="G789" s="37">
        <v>7</v>
      </c>
      <c r="H789" s="101">
        <v>45895</v>
      </c>
      <c r="I789" s="12"/>
    </row>
    <row r="790" spans="1:9" ht="15.75" thickBot="1" x14ac:dyDescent="0.3">
      <c r="A790" s="33">
        <v>176179</v>
      </c>
      <c r="B790" s="34" t="s">
        <v>141</v>
      </c>
      <c r="C790" s="35">
        <v>1</v>
      </c>
      <c r="D790" s="36">
        <v>11.58</v>
      </c>
      <c r="E790" s="34" t="s">
        <v>18</v>
      </c>
      <c r="F790" s="36">
        <v>11.58</v>
      </c>
      <c r="G790" s="37">
        <v>13</v>
      </c>
      <c r="H790" s="101">
        <v>45894</v>
      </c>
      <c r="I790" s="12"/>
    </row>
    <row r="791" spans="1:9" x14ac:dyDescent="0.25">
      <c r="A791" s="167">
        <v>89461</v>
      </c>
      <c r="B791" s="169" t="s">
        <v>106</v>
      </c>
      <c r="C791" s="88" t="s">
        <v>365</v>
      </c>
      <c r="D791" s="90">
        <v>3.8</v>
      </c>
      <c r="E791" s="26" t="s">
        <v>14</v>
      </c>
      <c r="F791" s="90">
        <v>3.8</v>
      </c>
      <c r="G791" s="92">
        <v>5</v>
      </c>
      <c r="H791" s="106">
        <v>45887</v>
      </c>
      <c r="I791" s="12"/>
    </row>
    <row r="792" spans="1:9" x14ac:dyDescent="0.25">
      <c r="A792" s="177"/>
      <c r="B792" s="178"/>
      <c r="C792" s="94" t="s">
        <v>408</v>
      </c>
      <c r="D792" s="95">
        <v>15.47</v>
      </c>
      <c r="E792" s="24" t="s">
        <v>12</v>
      </c>
      <c r="F792" s="95">
        <v>15.47</v>
      </c>
      <c r="G792" s="96">
        <v>17</v>
      </c>
      <c r="H792" s="108">
        <v>45887</v>
      </c>
      <c r="I792" s="12"/>
    </row>
    <row r="793" spans="1:9" x14ac:dyDescent="0.25">
      <c r="A793" s="177"/>
      <c r="B793" s="178"/>
      <c r="C793" s="94" t="s">
        <v>617</v>
      </c>
      <c r="D793" s="95">
        <v>5.22</v>
      </c>
      <c r="E793" s="24" t="s">
        <v>29</v>
      </c>
      <c r="F793" s="95">
        <v>5.22</v>
      </c>
      <c r="G793" s="96">
        <v>7</v>
      </c>
      <c r="H793" s="108">
        <v>45887</v>
      </c>
      <c r="I793" s="12"/>
    </row>
    <row r="794" spans="1:9" ht="15.75" thickBot="1" x14ac:dyDescent="0.3">
      <c r="A794" s="168"/>
      <c r="B794" s="170"/>
      <c r="C794" s="89" t="s">
        <v>134</v>
      </c>
      <c r="D794" s="91">
        <v>6</v>
      </c>
      <c r="E794" s="27" t="s">
        <v>18</v>
      </c>
      <c r="F794" s="91">
        <v>6</v>
      </c>
      <c r="G794" s="93">
        <v>8</v>
      </c>
      <c r="H794" s="107">
        <v>45887</v>
      </c>
      <c r="I794" s="12"/>
    </row>
    <row r="795" spans="1:9" x14ac:dyDescent="0.25">
      <c r="A795" s="167">
        <v>176400</v>
      </c>
      <c r="B795" s="169" t="s">
        <v>161</v>
      </c>
      <c r="C795" s="88">
        <v>1</v>
      </c>
      <c r="D795" s="90">
        <v>3.5</v>
      </c>
      <c r="E795" s="26" t="s">
        <v>12</v>
      </c>
      <c r="F795" s="90">
        <v>3.5</v>
      </c>
      <c r="G795" s="92">
        <v>5</v>
      </c>
      <c r="H795" s="106">
        <v>45898</v>
      </c>
      <c r="I795" s="12"/>
    </row>
    <row r="796" spans="1:9" ht="15.75" thickBot="1" x14ac:dyDescent="0.3">
      <c r="A796" s="168"/>
      <c r="B796" s="170"/>
      <c r="C796" s="89">
        <v>2</v>
      </c>
      <c r="D796" s="91">
        <v>3.5</v>
      </c>
      <c r="E796" s="27" t="s">
        <v>18</v>
      </c>
      <c r="F796" s="91">
        <v>3.5</v>
      </c>
      <c r="G796" s="93">
        <v>5</v>
      </c>
      <c r="H796" s="107">
        <v>45898</v>
      </c>
      <c r="I796" s="12"/>
    </row>
    <row r="797" spans="1:9" x14ac:dyDescent="0.25">
      <c r="A797" s="167">
        <v>112377</v>
      </c>
      <c r="B797" s="169" t="s">
        <v>106</v>
      </c>
      <c r="C797" s="179" t="s">
        <v>407</v>
      </c>
      <c r="D797" s="171">
        <v>15.23</v>
      </c>
      <c r="E797" s="26" t="s">
        <v>12</v>
      </c>
      <c r="F797" s="90">
        <v>3.76</v>
      </c>
      <c r="G797" s="173">
        <v>17</v>
      </c>
      <c r="H797" s="175">
        <v>45887</v>
      </c>
      <c r="I797" s="12"/>
    </row>
    <row r="798" spans="1:9" x14ac:dyDescent="0.25">
      <c r="A798" s="177"/>
      <c r="B798" s="178"/>
      <c r="C798" s="180"/>
      <c r="D798" s="182"/>
      <c r="E798" s="24" t="s">
        <v>20</v>
      </c>
      <c r="F798" s="95">
        <v>4.8499999999999996</v>
      </c>
      <c r="G798" s="184"/>
      <c r="H798" s="186"/>
      <c r="I798" s="12"/>
    </row>
    <row r="799" spans="1:9" ht="15.75" thickBot="1" x14ac:dyDescent="0.3">
      <c r="A799" s="168"/>
      <c r="B799" s="170"/>
      <c r="C799" s="204"/>
      <c r="D799" s="172"/>
      <c r="E799" s="27" t="s">
        <v>18</v>
      </c>
      <c r="F799" s="91">
        <v>6.62</v>
      </c>
      <c r="G799" s="174"/>
      <c r="H799" s="176"/>
      <c r="I799" s="12"/>
    </row>
    <row r="800" spans="1:9" ht="45.75" thickBot="1" x14ac:dyDescent="0.3">
      <c r="A800" s="33">
        <v>178688</v>
      </c>
      <c r="B800" s="34" t="s">
        <v>403</v>
      </c>
      <c r="C800" s="35" t="s">
        <v>618</v>
      </c>
      <c r="D800" s="36">
        <v>3</v>
      </c>
      <c r="E800" s="34" t="s">
        <v>44</v>
      </c>
      <c r="F800" s="36">
        <v>3</v>
      </c>
      <c r="G800" s="37">
        <v>5</v>
      </c>
      <c r="H800" s="101">
        <v>45895</v>
      </c>
      <c r="I800" s="12"/>
    </row>
    <row r="801" spans="1:9" ht="15.75" thickBot="1" x14ac:dyDescent="0.3">
      <c r="A801" s="33">
        <v>178681</v>
      </c>
      <c r="B801" s="34" t="s">
        <v>403</v>
      </c>
      <c r="C801" s="35" t="s">
        <v>619</v>
      </c>
      <c r="D801" s="36">
        <v>3</v>
      </c>
      <c r="E801" s="34" t="s">
        <v>101</v>
      </c>
      <c r="F801" s="36">
        <v>3</v>
      </c>
      <c r="G801" s="37">
        <v>5</v>
      </c>
      <c r="H801" s="101">
        <v>45895</v>
      </c>
      <c r="I801" s="12"/>
    </row>
    <row r="802" spans="1:9" x14ac:dyDescent="0.25">
      <c r="A802" s="167">
        <v>177018</v>
      </c>
      <c r="B802" s="169" t="s">
        <v>403</v>
      </c>
      <c r="C802" s="88" t="s">
        <v>620</v>
      </c>
      <c r="D802" s="90">
        <v>2.29</v>
      </c>
      <c r="E802" s="26" t="s">
        <v>14</v>
      </c>
      <c r="F802" s="90">
        <v>2.29</v>
      </c>
      <c r="G802" s="92">
        <v>4</v>
      </c>
      <c r="H802" s="106">
        <v>45895</v>
      </c>
      <c r="I802" s="12"/>
    </row>
    <row r="803" spans="1:9" ht="15.75" thickBot="1" x14ac:dyDescent="0.3">
      <c r="A803" s="168"/>
      <c r="B803" s="170"/>
      <c r="C803" s="89" t="s">
        <v>621</v>
      </c>
      <c r="D803" s="91">
        <v>2.4</v>
      </c>
      <c r="E803" s="27" t="s">
        <v>14</v>
      </c>
      <c r="F803" s="91">
        <v>2.4</v>
      </c>
      <c r="G803" s="93">
        <v>4</v>
      </c>
      <c r="H803" s="107">
        <v>45895</v>
      </c>
      <c r="I803" s="12"/>
    </row>
    <row r="804" spans="1:9" ht="15.75" thickBot="1" x14ac:dyDescent="0.3">
      <c r="A804" s="33">
        <v>177019</v>
      </c>
      <c r="B804" s="34" t="s">
        <v>403</v>
      </c>
      <c r="C804" s="35" t="s">
        <v>622</v>
      </c>
      <c r="D804" s="36">
        <v>2.34</v>
      </c>
      <c r="E804" s="34" t="s">
        <v>14</v>
      </c>
      <c r="F804" s="36">
        <v>2.34</v>
      </c>
      <c r="G804" s="37">
        <v>4</v>
      </c>
      <c r="H804" s="101">
        <v>45895</v>
      </c>
      <c r="I804" s="12"/>
    </row>
    <row r="805" spans="1:9" ht="30.75" thickBot="1" x14ac:dyDescent="0.3">
      <c r="A805" s="33">
        <v>178689</v>
      </c>
      <c r="B805" s="34" t="s">
        <v>403</v>
      </c>
      <c r="C805" s="35" t="s">
        <v>623</v>
      </c>
      <c r="D805" s="36">
        <v>10</v>
      </c>
      <c r="E805" s="34" t="s">
        <v>14</v>
      </c>
      <c r="F805" s="36">
        <v>10</v>
      </c>
      <c r="G805" s="37">
        <v>12</v>
      </c>
      <c r="H805" s="101">
        <v>45895</v>
      </c>
      <c r="I805" s="12"/>
    </row>
    <row r="806" spans="1:9" ht="15.75" thickBot="1" x14ac:dyDescent="0.3">
      <c r="A806" s="33">
        <v>176364</v>
      </c>
      <c r="B806" s="34" t="s">
        <v>47</v>
      </c>
      <c r="C806" s="35">
        <v>1</v>
      </c>
      <c r="D806" s="36">
        <v>11.68</v>
      </c>
      <c r="E806" s="34" t="s">
        <v>14</v>
      </c>
      <c r="F806" s="36">
        <v>11.68</v>
      </c>
      <c r="G806" s="37">
        <v>13</v>
      </c>
      <c r="H806" s="101">
        <v>45895</v>
      </c>
      <c r="I806" s="12"/>
    </row>
    <row r="807" spans="1:9" ht="15.75" thickBot="1" x14ac:dyDescent="0.3">
      <c r="A807" s="33">
        <v>176363</v>
      </c>
      <c r="B807" s="34" t="s">
        <v>47</v>
      </c>
      <c r="C807" s="35">
        <v>1</v>
      </c>
      <c r="D807" s="36">
        <v>7.04</v>
      </c>
      <c r="E807" s="34" t="s">
        <v>12</v>
      </c>
      <c r="F807" s="36">
        <v>7.04</v>
      </c>
      <c r="G807" s="37">
        <v>9</v>
      </c>
      <c r="H807" s="101">
        <v>45895</v>
      </c>
      <c r="I807" s="12"/>
    </row>
    <row r="808" spans="1:9" x14ac:dyDescent="0.25">
      <c r="A808" s="167">
        <v>93372</v>
      </c>
      <c r="B808" s="169" t="s">
        <v>47</v>
      </c>
      <c r="C808" s="179" t="s">
        <v>66</v>
      </c>
      <c r="D808" s="171">
        <v>1.5</v>
      </c>
      <c r="E808" s="26" t="s">
        <v>12</v>
      </c>
      <c r="F808" s="90">
        <v>0.75</v>
      </c>
      <c r="G808" s="173">
        <v>3</v>
      </c>
      <c r="H808" s="175">
        <v>45896</v>
      </c>
      <c r="I808" s="12"/>
    </row>
    <row r="809" spans="1:9" ht="15.75" thickBot="1" x14ac:dyDescent="0.3">
      <c r="A809" s="168"/>
      <c r="B809" s="170"/>
      <c r="C809" s="204"/>
      <c r="D809" s="172"/>
      <c r="E809" s="27" t="s">
        <v>14</v>
      </c>
      <c r="F809" s="91">
        <v>0.75</v>
      </c>
      <c r="G809" s="174"/>
      <c r="H809" s="176"/>
      <c r="I809" s="12"/>
    </row>
    <row r="810" spans="1:9" ht="15.75" thickBot="1" x14ac:dyDescent="0.3">
      <c r="A810" s="33">
        <v>153512</v>
      </c>
      <c r="B810" s="34" t="s">
        <v>46</v>
      </c>
      <c r="C810" s="35" t="s">
        <v>69</v>
      </c>
      <c r="D810" s="36">
        <v>2</v>
      </c>
      <c r="E810" s="34" t="s">
        <v>12</v>
      </c>
      <c r="F810" s="36">
        <v>2</v>
      </c>
      <c r="G810" s="37">
        <v>4</v>
      </c>
      <c r="H810" s="101">
        <v>45896</v>
      </c>
      <c r="I810" s="12"/>
    </row>
    <row r="811" spans="1:9" x14ac:dyDescent="0.25">
      <c r="A811" s="167">
        <v>172729</v>
      </c>
      <c r="B811" s="169" t="s">
        <v>47</v>
      </c>
      <c r="C811" s="179" t="s">
        <v>16</v>
      </c>
      <c r="D811" s="171">
        <v>4</v>
      </c>
      <c r="E811" s="26" t="s">
        <v>12</v>
      </c>
      <c r="F811" s="90">
        <v>2</v>
      </c>
      <c r="G811" s="173">
        <v>6</v>
      </c>
      <c r="H811" s="175">
        <v>45890</v>
      </c>
      <c r="I811" s="12"/>
    </row>
    <row r="812" spans="1:9" ht="15.75" thickBot="1" x14ac:dyDescent="0.3">
      <c r="A812" s="168"/>
      <c r="B812" s="170"/>
      <c r="C812" s="204"/>
      <c r="D812" s="172"/>
      <c r="E812" s="27" t="s">
        <v>14</v>
      </c>
      <c r="F812" s="91">
        <v>2</v>
      </c>
      <c r="G812" s="174"/>
      <c r="H812" s="176"/>
      <c r="I812" s="12"/>
    </row>
    <row r="813" spans="1:9" x14ac:dyDescent="0.25">
      <c r="A813" s="167">
        <v>89294</v>
      </c>
      <c r="B813" s="169" t="s">
        <v>350</v>
      </c>
      <c r="C813" s="179" t="s">
        <v>16</v>
      </c>
      <c r="D813" s="171">
        <v>8</v>
      </c>
      <c r="E813" s="26" t="s">
        <v>24</v>
      </c>
      <c r="F813" s="90">
        <v>4</v>
      </c>
      <c r="G813" s="173">
        <v>10</v>
      </c>
      <c r="H813" s="175">
        <v>45891</v>
      </c>
      <c r="I813" s="12"/>
    </row>
    <row r="814" spans="1:9" ht="15.75" thickBot="1" x14ac:dyDescent="0.3">
      <c r="A814" s="168"/>
      <c r="B814" s="170"/>
      <c r="C814" s="204"/>
      <c r="D814" s="172"/>
      <c r="E814" s="27" t="s">
        <v>12</v>
      </c>
      <c r="F814" s="91">
        <v>4</v>
      </c>
      <c r="G814" s="174"/>
      <c r="H814" s="176"/>
      <c r="I814" s="12"/>
    </row>
    <row r="815" spans="1:9" ht="15.75" thickBot="1" x14ac:dyDescent="0.3">
      <c r="A815" s="33">
        <v>3130084</v>
      </c>
      <c r="B815" s="34" t="s">
        <v>350</v>
      </c>
      <c r="C815" s="35" t="s">
        <v>16</v>
      </c>
      <c r="D815" s="36">
        <v>2</v>
      </c>
      <c r="E815" s="34" t="s">
        <v>14</v>
      </c>
      <c r="F815" s="36">
        <v>2</v>
      </c>
      <c r="G815" s="37">
        <v>4</v>
      </c>
      <c r="H815" s="101">
        <v>45891</v>
      </c>
      <c r="I815" s="12"/>
    </row>
    <row r="816" spans="1:9" ht="15.75" thickBot="1" x14ac:dyDescent="0.3">
      <c r="A816" s="33">
        <v>172733</v>
      </c>
      <c r="B816" s="34" t="s">
        <v>36</v>
      </c>
      <c r="C816" s="35" t="s">
        <v>16</v>
      </c>
      <c r="D816" s="36">
        <v>2</v>
      </c>
      <c r="E816" s="34" t="s">
        <v>12</v>
      </c>
      <c r="F816" s="36">
        <v>2</v>
      </c>
      <c r="G816" s="37">
        <v>4</v>
      </c>
      <c r="H816" s="101">
        <v>45887</v>
      </c>
      <c r="I816" s="12"/>
    </row>
    <row r="817" spans="1:9" x14ac:dyDescent="0.25">
      <c r="A817" s="167">
        <v>175403</v>
      </c>
      <c r="B817" s="169" t="s">
        <v>350</v>
      </c>
      <c r="C817" s="179" t="s">
        <v>16</v>
      </c>
      <c r="D817" s="171">
        <v>5</v>
      </c>
      <c r="E817" s="26" t="s">
        <v>14</v>
      </c>
      <c r="F817" s="90">
        <v>3</v>
      </c>
      <c r="G817" s="173">
        <v>7</v>
      </c>
      <c r="H817" s="175">
        <v>45891</v>
      </c>
      <c r="I817" s="12"/>
    </row>
    <row r="818" spans="1:9" ht="15.75" thickBot="1" x14ac:dyDescent="0.3">
      <c r="A818" s="168"/>
      <c r="B818" s="170"/>
      <c r="C818" s="204"/>
      <c r="D818" s="172"/>
      <c r="E818" s="27" t="s">
        <v>12</v>
      </c>
      <c r="F818" s="91">
        <v>2</v>
      </c>
      <c r="G818" s="174"/>
      <c r="H818" s="176"/>
      <c r="I818" s="12"/>
    </row>
    <row r="819" spans="1:9" ht="15.75" thickBot="1" x14ac:dyDescent="0.3">
      <c r="A819" s="33">
        <v>90740</v>
      </c>
      <c r="B819" s="34" t="s">
        <v>46</v>
      </c>
      <c r="C819" s="35" t="s">
        <v>16</v>
      </c>
      <c r="D819" s="36">
        <v>2</v>
      </c>
      <c r="E819" s="34" t="s">
        <v>12</v>
      </c>
      <c r="F819" s="36">
        <v>2</v>
      </c>
      <c r="G819" s="37">
        <v>4</v>
      </c>
      <c r="H819" s="101">
        <v>45891</v>
      </c>
      <c r="I819" s="12"/>
    </row>
    <row r="820" spans="1:9" ht="15.75" thickBot="1" x14ac:dyDescent="0.3">
      <c r="A820" s="33">
        <v>3103737</v>
      </c>
      <c r="B820" s="34" t="s">
        <v>47</v>
      </c>
      <c r="C820" s="35" t="s">
        <v>16</v>
      </c>
      <c r="D820" s="36">
        <v>6</v>
      </c>
      <c r="E820" s="34" t="s">
        <v>14</v>
      </c>
      <c r="F820" s="36">
        <v>6</v>
      </c>
      <c r="G820" s="37">
        <v>8</v>
      </c>
      <c r="H820" s="101">
        <v>45896</v>
      </c>
      <c r="I820" s="12"/>
    </row>
    <row r="821" spans="1:9" ht="15.75" thickBot="1" x14ac:dyDescent="0.3">
      <c r="A821" s="33">
        <v>3129533</v>
      </c>
      <c r="B821" s="34" t="s">
        <v>36</v>
      </c>
      <c r="C821" s="35" t="s">
        <v>16</v>
      </c>
      <c r="D821" s="36">
        <v>3.3</v>
      </c>
      <c r="E821" s="34" t="s">
        <v>12</v>
      </c>
      <c r="F821" s="36">
        <v>3.3</v>
      </c>
      <c r="G821" s="37">
        <v>5</v>
      </c>
      <c r="H821" s="101">
        <v>45887</v>
      </c>
      <c r="I821" s="12"/>
    </row>
    <row r="822" spans="1:9" x14ac:dyDescent="0.25">
      <c r="A822" s="167">
        <v>3101272</v>
      </c>
      <c r="B822" s="169" t="s">
        <v>106</v>
      </c>
      <c r="C822" s="179" t="s">
        <v>16</v>
      </c>
      <c r="D822" s="171">
        <v>9</v>
      </c>
      <c r="E822" s="26" t="s">
        <v>12</v>
      </c>
      <c r="F822" s="90">
        <v>5</v>
      </c>
      <c r="G822" s="173">
        <v>11</v>
      </c>
      <c r="H822" s="175">
        <v>45887</v>
      </c>
      <c r="I822" s="12"/>
    </row>
    <row r="823" spans="1:9" x14ac:dyDescent="0.25">
      <c r="A823" s="177"/>
      <c r="B823" s="178"/>
      <c r="C823" s="180"/>
      <c r="D823" s="182"/>
      <c r="E823" s="24" t="s">
        <v>20</v>
      </c>
      <c r="F823" s="95">
        <v>2</v>
      </c>
      <c r="G823" s="184"/>
      <c r="H823" s="186"/>
      <c r="I823" s="12"/>
    </row>
    <row r="824" spans="1:9" ht="15.75" thickBot="1" x14ac:dyDescent="0.3">
      <c r="A824" s="168"/>
      <c r="B824" s="170"/>
      <c r="C824" s="204"/>
      <c r="D824" s="172"/>
      <c r="E824" s="27" t="s">
        <v>14</v>
      </c>
      <c r="F824" s="91">
        <v>2</v>
      </c>
      <c r="G824" s="174"/>
      <c r="H824" s="176"/>
      <c r="I824" s="12"/>
    </row>
    <row r="825" spans="1:9" x14ac:dyDescent="0.25">
      <c r="A825" s="167">
        <v>95051</v>
      </c>
      <c r="B825" s="169" t="s">
        <v>106</v>
      </c>
      <c r="C825" s="179" t="s">
        <v>16</v>
      </c>
      <c r="D825" s="171">
        <v>4.0999999999999996</v>
      </c>
      <c r="E825" s="26" t="s">
        <v>12</v>
      </c>
      <c r="F825" s="90">
        <v>1</v>
      </c>
      <c r="G825" s="173">
        <v>6</v>
      </c>
      <c r="H825" s="175">
        <v>45887</v>
      </c>
      <c r="I825" s="12"/>
    </row>
    <row r="826" spans="1:9" x14ac:dyDescent="0.25">
      <c r="A826" s="177"/>
      <c r="B826" s="178"/>
      <c r="C826" s="180"/>
      <c r="D826" s="182"/>
      <c r="E826" s="24" t="s">
        <v>18</v>
      </c>
      <c r="F826" s="95">
        <v>1.1000000000000001</v>
      </c>
      <c r="G826" s="184"/>
      <c r="H826" s="186"/>
      <c r="I826" s="12"/>
    </row>
    <row r="827" spans="1:9" ht="15.75" thickBot="1" x14ac:dyDescent="0.3">
      <c r="A827" s="168"/>
      <c r="B827" s="170"/>
      <c r="C827" s="204"/>
      <c r="D827" s="172"/>
      <c r="E827" s="27" t="s">
        <v>14</v>
      </c>
      <c r="F827" s="91">
        <v>2</v>
      </c>
      <c r="G827" s="174"/>
      <c r="H827" s="176"/>
      <c r="I827" s="12"/>
    </row>
    <row r="828" spans="1:9" x14ac:dyDescent="0.25">
      <c r="A828" s="167">
        <v>155665</v>
      </c>
      <c r="B828" s="169" t="s">
        <v>106</v>
      </c>
      <c r="C828" s="179" t="s">
        <v>16</v>
      </c>
      <c r="D828" s="171">
        <v>1.9</v>
      </c>
      <c r="E828" s="26" t="s">
        <v>14</v>
      </c>
      <c r="F828" s="90">
        <v>1</v>
      </c>
      <c r="G828" s="173">
        <v>3</v>
      </c>
      <c r="H828" s="175">
        <v>45887</v>
      </c>
      <c r="I828" s="12"/>
    </row>
    <row r="829" spans="1:9" x14ac:dyDescent="0.25">
      <c r="A829" s="177"/>
      <c r="B829" s="178"/>
      <c r="C829" s="180"/>
      <c r="D829" s="182"/>
      <c r="E829" s="24" t="s">
        <v>12</v>
      </c>
      <c r="F829" s="95">
        <v>0.5</v>
      </c>
      <c r="G829" s="184"/>
      <c r="H829" s="186"/>
      <c r="I829" s="12"/>
    </row>
    <row r="830" spans="1:9" ht="15.75" thickBot="1" x14ac:dyDescent="0.3">
      <c r="A830" s="168"/>
      <c r="B830" s="170"/>
      <c r="C830" s="204"/>
      <c r="D830" s="172"/>
      <c r="E830" s="27" t="s">
        <v>20</v>
      </c>
      <c r="F830" s="91">
        <v>0.4</v>
      </c>
      <c r="G830" s="174"/>
      <c r="H830" s="176"/>
      <c r="I830" s="12"/>
    </row>
    <row r="831" spans="1:9" x14ac:dyDescent="0.25">
      <c r="A831" s="167">
        <v>3126119</v>
      </c>
      <c r="B831" s="169" t="s">
        <v>142</v>
      </c>
      <c r="C831" s="179" t="s">
        <v>16</v>
      </c>
      <c r="D831" s="171">
        <v>4</v>
      </c>
      <c r="E831" s="26" t="s">
        <v>12</v>
      </c>
      <c r="F831" s="90">
        <v>2</v>
      </c>
      <c r="G831" s="173">
        <v>6</v>
      </c>
      <c r="H831" s="175">
        <v>45895</v>
      </c>
      <c r="I831" s="12"/>
    </row>
    <row r="832" spans="1:9" ht="15.75" thickBot="1" x14ac:dyDescent="0.3">
      <c r="A832" s="168"/>
      <c r="B832" s="170"/>
      <c r="C832" s="204"/>
      <c r="D832" s="172"/>
      <c r="E832" s="27" t="s">
        <v>14</v>
      </c>
      <c r="F832" s="91">
        <v>2</v>
      </c>
      <c r="G832" s="174"/>
      <c r="H832" s="176"/>
      <c r="I832" s="12"/>
    </row>
    <row r="833" spans="1:9" x14ac:dyDescent="0.25">
      <c r="A833" s="167">
        <v>176044</v>
      </c>
      <c r="B833" s="169" t="s">
        <v>142</v>
      </c>
      <c r="C833" s="179" t="s">
        <v>16</v>
      </c>
      <c r="D833" s="171">
        <v>5.47</v>
      </c>
      <c r="E833" s="26" t="s">
        <v>12</v>
      </c>
      <c r="F833" s="90">
        <v>2.33</v>
      </c>
      <c r="G833" s="173">
        <v>7</v>
      </c>
      <c r="H833" s="175">
        <v>45895</v>
      </c>
      <c r="I833" s="12"/>
    </row>
    <row r="834" spans="1:9" ht="15.75" thickBot="1" x14ac:dyDescent="0.3">
      <c r="A834" s="168"/>
      <c r="B834" s="170"/>
      <c r="C834" s="204"/>
      <c r="D834" s="172"/>
      <c r="E834" s="27" t="s">
        <v>14</v>
      </c>
      <c r="F834" s="91">
        <v>3.14</v>
      </c>
      <c r="G834" s="174"/>
      <c r="H834" s="176"/>
      <c r="I834" s="12"/>
    </row>
    <row r="835" spans="1:9" ht="15.75" thickBot="1" x14ac:dyDescent="0.3">
      <c r="A835" s="33">
        <v>3103445</v>
      </c>
      <c r="B835" s="34" t="s">
        <v>107</v>
      </c>
      <c r="C835" s="35" t="s">
        <v>16</v>
      </c>
      <c r="D835" s="36">
        <v>4</v>
      </c>
      <c r="E835" s="34" t="s">
        <v>12</v>
      </c>
      <c r="F835" s="36">
        <v>4</v>
      </c>
      <c r="G835" s="37">
        <v>6</v>
      </c>
      <c r="H835" s="101">
        <v>45898</v>
      </c>
      <c r="I835" s="12"/>
    </row>
    <row r="836" spans="1:9" x14ac:dyDescent="0.25">
      <c r="A836" s="167">
        <v>154363</v>
      </c>
      <c r="B836" s="169" t="s">
        <v>36</v>
      </c>
      <c r="C836" s="179" t="s">
        <v>252</v>
      </c>
      <c r="D836" s="171">
        <v>2.5</v>
      </c>
      <c r="E836" s="26" t="s">
        <v>14</v>
      </c>
      <c r="F836" s="90">
        <v>1.25</v>
      </c>
      <c r="G836" s="173">
        <v>4</v>
      </c>
      <c r="H836" s="175">
        <v>45894</v>
      </c>
      <c r="I836" s="12"/>
    </row>
    <row r="837" spans="1:9" ht="15.75" thickBot="1" x14ac:dyDescent="0.3">
      <c r="A837" s="168"/>
      <c r="B837" s="170"/>
      <c r="C837" s="204"/>
      <c r="D837" s="172"/>
      <c r="E837" s="27" t="s">
        <v>12</v>
      </c>
      <c r="F837" s="91">
        <v>1.25</v>
      </c>
      <c r="G837" s="174"/>
      <c r="H837" s="176"/>
      <c r="I837" s="12"/>
    </row>
    <row r="838" spans="1:9" ht="15.75" thickBot="1" x14ac:dyDescent="0.3">
      <c r="A838" s="33">
        <v>153955</v>
      </c>
      <c r="B838" s="34" t="s">
        <v>106</v>
      </c>
      <c r="C838" s="35" t="s">
        <v>624</v>
      </c>
      <c r="D838" s="36">
        <v>0.9</v>
      </c>
      <c r="E838" s="34" t="s">
        <v>12</v>
      </c>
      <c r="F838" s="36">
        <v>0.9</v>
      </c>
      <c r="G838" s="37">
        <v>2</v>
      </c>
      <c r="H838" s="101">
        <v>45894</v>
      </c>
      <c r="I838" s="12"/>
    </row>
    <row r="839" spans="1:9" ht="15.75" thickBot="1" x14ac:dyDescent="0.3">
      <c r="A839" s="33">
        <v>107167</v>
      </c>
      <c r="B839" s="34" t="s">
        <v>36</v>
      </c>
      <c r="C839" s="35" t="s">
        <v>252</v>
      </c>
      <c r="D839" s="36">
        <v>3.2</v>
      </c>
      <c r="E839" s="34" t="s">
        <v>20</v>
      </c>
      <c r="F839" s="36">
        <v>3.2</v>
      </c>
      <c r="G839" s="37">
        <v>5</v>
      </c>
      <c r="H839" s="101">
        <v>45894</v>
      </c>
      <c r="I839" s="12"/>
    </row>
    <row r="840" spans="1:9" x14ac:dyDescent="0.25">
      <c r="A840" s="167">
        <v>3103238</v>
      </c>
      <c r="B840" s="169" t="s">
        <v>36</v>
      </c>
      <c r="C840" s="88" t="s">
        <v>625</v>
      </c>
      <c r="D840" s="90">
        <v>2.5</v>
      </c>
      <c r="E840" s="26" t="s">
        <v>19</v>
      </c>
      <c r="F840" s="90">
        <v>2.5</v>
      </c>
      <c r="G840" s="92">
        <v>4</v>
      </c>
      <c r="H840" s="106">
        <v>45894</v>
      </c>
      <c r="I840" s="12"/>
    </row>
    <row r="841" spans="1:9" ht="15.75" thickBot="1" x14ac:dyDescent="0.3">
      <c r="A841" s="168"/>
      <c r="B841" s="170"/>
      <c r="C841" s="89" t="s">
        <v>252</v>
      </c>
      <c r="D841" s="91">
        <v>3</v>
      </c>
      <c r="E841" s="27" t="s">
        <v>12</v>
      </c>
      <c r="F841" s="91">
        <v>3</v>
      </c>
      <c r="G841" s="93">
        <v>5</v>
      </c>
      <c r="H841" s="107">
        <v>45894</v>
      </c>
      <c r="I841" s="12"/>
    </row>
    <row r="842" spans="1:9" ht="15.75" thickBot="1" x14ac:dyDescent="0.3">
      <c r="A842" s="33">
        <v>150826</v>
      </c>
      <c r="B842" s="34" t="s">
        <v>161</v>
      </c>
      <c r="C842" s="35" t="s">
        <v>409</v>
      </c>
      <c r="D842" s="36">
        <v>10</v>
      </c>
      <c r="E842" s="34" t="s">
        <v>18</v>
      </c>
      <c r="F842" s="36">
        <v>10</v>
      </c>
      <c r="G842" s="37">
        <v>12</v>
      </c>
      <c r="H842" s="101">
        <v>45891</v>
      </c>
      <c r="I842" s="12"/>
    </row>
    <row r="843" spans="1:9" ht="15.75" thickBot="1" x14ac:dyDescent="0.3">
      <c r="A843" s="33">
        <v>116658</v>
      </c>
      <c r="B843" s="34" t="s">
        <v>70</v>
      </c>
      <c r="C843" s="35" t="s">
        <v>410</v>
      </c>
      <c r="D843" s="36">
        <v>4</v>
      </c>
      <c r="E843" s="34" t="s">
        <v>12</v>
      </c>
      <c r="F843" s="36">
        <v>4</v>
      </c>
      <c r="G843" s="37">
        <v>6</v>
      </c>
      <c r="H843" s="101">
        <v>45894</v>
      </c>
      <c r="I843" s="12"/>
    </row>
    <row r="844" spans="1:9" x14ac:dyDescent="0.25">
      <c r="A844" s="167">
        <v>3125919</v>
      </c>
      <c r="B844" s="169" t="s">
        <v>36</v>
      </c>
      <c r="C844" s="179" t="s">
        <v>626</v>
      </c>
      <c r="D844" s="171">
        <v>15.72</v>
      </c>
      <c r="E844" s="26" t="s">
        <v>12</v>
      </c>
      <c r="F844" s="90">
        <v>3.87</v>
      </c>
      <c r="G844" s="173">
        <v>17</v>
      </c>
      <c r="H844" s="175">
        <v>45895</v>
      </c>
      <c r="I844" s="12"/>
    </row>
    <row r="845" spans="1:9" ht="15.75" thickBot="1" x14ac:dyDescent="0.3">
      <c r="A845" s="168"/>
      <c r="B845" s="170"/>
      <c r="C845" s="204"/>
      <c r="D845" s="172"/>
      <c r="E845" s="27" t="s">
        <v>14</v>
      </c>
      <c r="F845" s="91">
        <v>11.85</v>
      </c>
      <c r="G845" s="174"/>
      <c r="H845" s="176"/>
      <c r="I845" s="12"/>
    </row>
    <row r="846" spans="1:9" x14ac:dyDescent="0.25">
      <c r="A846" s="167">
        <v>3166378</v>
      </c>
      <c r="B846" s="169" t="s">
        <v>70</v>
      </c>
      <c r="C846" s="179" t="s">
        <v>627</v>
      </c>
      <c r="D846" s="171">
        <v>7.22</v>
      </c>
      <c r="E846" s="26" t="s">
        <v>29</v>
      </c>
      <c r="F846" s="90">
        <v>2.12</v>
      </c>
      <c r="G846" s="173">
        <v>9</v>
      </c>
      <c r="H846" s="175">
        <v>45894</v>
      </c>
      <c r="I846" s="12"/>
    </row>
    <row r="847" spans="1:9" x14ac:dyDescent="0.25">
      <c r="A847" s="177"/>
      <c r="B847" s="178"/>
      <c r="C847" s="180"/>
      <c r="D847" s="182"/>
      <c r="E847" s="24" t="s">
        <v>18</v>
      </c>
      <c r="F847" s="95">
        <v>2.1</v>
      </c>
      <c r="G847" s="184"/>
      <c r="H847" s="186"/>
      <c r="I847" s="12"/>
    </row>
    <row r="848" spans="1:9" x14ac:dyDescent="0.25">
      <c r="A848" s="177"/>
      <c r="B848" s="178"/>
      <c r="C848" s="180"/>
      <c r="D848" s="182"/>
      <c r="E848" s="24" t="s">
        <v>195</v>
      </c>
      <c r="F848" s="95">
        <v>0.25</v>
      </c>
      <c r="G848" s="184"/>
      <c r="H848" s="186"/>
      <c r="I848" s="12"/>
    </row>
    <row r="849" spans="1:9" x14ac:dyDescent="0.25">
      <c r="A849" s="177"/>
      <c r="B849" s="178"/>
      <c r="C849" s="180"/>
      <c r="D849" s="182"/>
      <c r="E849" s="24" t="s">
        <v>13</v>
      </c>
      <c r="F849" s="95">
        <v>0.75</v>
      </c>
      <c r="G849" s="184"/>
      <c r="H849" s="186"/>
      <c r="I849" s="12"/>
    </row>
    <row r="850" spans="1:9" ht="15.75" thickBot="1" x14ac:dyDescent="0.3">
      <c r="A850" s="168"/>
      <c r="B850" s="170"/>
      <c r="C850" s="204"/>
      <c r="D850" s="172"/>
      <c r="E850" s="27" t="s">
        <v>12</v>
      </c>
      <c r="F850" s="91">
        <v>2</v>
      </c>
      <c r="G850" s="174"/>
      <c r="H850" s="176"/>
      <c r="I850" s="12"/>
    </row>
    <row r="851" spans="1:9" x14ac:dyDescent="0.25">
      <c r="A851" s="167">
        <v>3176575</v>
      </c>
      <c r="B851" s="169" t="s">
        <v>180</v>
      </c>
      <c r="C851" s="179" t="s">
        <v>628</v>
      </c>
      <c r="D851" s="171">
        <v>13.02</v>
      </c>
      <c r="E851" s="26" t="s">
        <v>18</v>
      </c>
      <c r="F851" s="90">
        <v>3.88</v>
      </c>
      <c r="G851" s="173">
        <v>15</v>
      </c>
      <c r="H851" s="175">
        <v>45895</v>
      </c>
      <c r="I851" s="12"/>
    </row>
    <row r="852" spans="1:9" x14ac:dyDescent="0.25">
      <c r="A852" s="177"/>
      <c r="B852" s="178"/>
      <c r="C852" s="180"/>
      <c r="D852" s="182"/>
      <c r="E852" s="24" t="s">
        <v>15</v>
      </c>
      <c r="F852" s="95">
        <v>1.4</v>
      </c>
      <c r="G852" s="184"/>
      <c r="H852" s="186"/>
      <c r="I852" s="12"/>
    </row>
    <row r="853" spans="1:9" x14ac:dyDescent="0.25">
      <c r="A853" s="177"/>
      <c r="B853" s="178"/>
      <c r="C853" s="180"/>
      <c r="D853" s="182"/>
      <c r="E853" s="24" t="s">
        <v>12</v>
      </c>
      <c r="F853" s="95">
        <v>1.1599999999999999</v>
      </c>
      <c r="G853" s="184"/>
      <c r="H853" s="186"/>
      <c r="I853" s="12"/>
    </row>
    <row r="854" spans="1:9" x14ac:dyDescent="0.25">
      <c r="A854" s="177"/>
      <c r="B854" s="178"/>
      <c r="C854" s="180"/>
      <c r="D854" s="182"/>
      <c r="E854" s="24" t="s">
        <v>20</v>
      </c>
      <c r="F854" s="95">
        <v>1.01</v>
      </c>
      <c r="G854" s="184"/>
      <c r="H854" s="186"/>
      <c r="I854" s="12"/>
    </row>
    <row r="855" spans="1:9" x14ac:dyDescent="0.25">
      <c r="A855" s="177"/>
      <c r="B855" s="178"/>
      <c r="C855" s="180"/>
      <c r="D855" s="182"/>
      <c r="E855" s="24" t="s">
        <v>195</v>
      </c>
      <c r="F855" s="95">
        <v>1.8</v>
      </c>
      <c r="G855" s="184"/>
      <c r="H855" s="186"/>
      <c r="I855" s="12"/>
    </row>
    <row r="856" spans="1:9" x14ac:dyDescent="0.25">
      <c r="A856" s="177"/>
      <c r="B856" s="178"/>
      <c r="C856" s="180"/>
      <c r="D856" s="182"/>
      <c r="E856" s="24" t="s">
        <v>14</v>
      </c>
      <c r="F856" s="95">
        <v>2.8</v>
      </c>
      <c r="G856" s="184"/>
      <c r="H856" s="186"/>
      <c r="I856" s="12"/>
    </row>
    <row r="857" spans="1:9" ht="15.75" thickBot="1" x14ac:dyDescent="0.3">
      <c r="A857" s="168"/>
      <c r="B857" s="170"/>
      <c r="C857" s="204"/>
      <c r="D857" s="172"/>
      <c r="E857" s="27" t="s">
        <v>13</v>
      </c>
      <c r="F857" s="91">
        <v>0.97</v>
      </c>
      <c r="G857" s="174"/>
      <c r="H857" s="176"/>
      <c r="I857" s="12"/>
    </row>
    <row r="858" spans="1:9" x14ac:dyDescent="0.25">
      <c r="A858" s="167">
        <v>153674</v>
      </c>
      <c r="B858" s="169" t="s">
        <v>350</v>
      </c>
      <c r="C858" s="88" t="s">
        <v>629</v>
      </c>
      <c r="D858" s="90">
        <v>2</v>
      </c>
      <c r="E858" s="26" t="s">
        <v>14</v>
      </c>
      <c r="F858" s="90">
        <v>2</v>
      </c>
      <c r="G858" s="92">
        <v>4</v>
      </c>
      <c r="H858" s="106">
        <v>45897</v>
      </c>
      <c r="I858" s="12"/>
    </row>
    <row r="859" spans="1:9" x14ac:dyDescent="0.25">
      <c r="A859" s="177"/>
      <c r="B859" s="178"/>
      <c r="C859" s="205" t="s">
        <v>630</v>
      </c>
      <c r="D859" s="206">
        <v>3</v>
      </c>
      <c r="E859" s="24" t="s">
        <v>24</v>
      </c>
      <c r="F859" s="95">
        <v>2</v>
      </c>
      <c r="G859" s="207">
        <v>5</v>
      </c>
      <c r="H859" s="208">
        <v>45897</v>
      </c>
      <c r="I859" s="12"/>
    </row>
    <row r="860" spans="1:9" ht="15.75" thickBot="1" x14ac:dyDescent="0.3">
      <c r="A860" s="168"/>
      <c r="B860" s="170"/>
      <c r="C860" s="204"/>
      <c r="D860" s="172"/>
      <c r="E860" s="27" t="s">
        <v>12</v>
      </c>
      <c r="F860" s="91">
        <v>1</v>
      </c>
      <c r="G860" s="174"/>
      <c r="H860" s="176"/>
      <c r="I860" s="12"/>
    </row>
    <row r="861" spans="1:9" ht="15.75" thickBot="1" x14ac:dyDescent="0.3">
      <c r="A861" s="33">
        <v>151036</v>
      </c>
      <c r="B861" s="34" t="s">
        <v>106</v>
      </c>
      <c r="C861" s="35">
        <v>1</v>
      </c>
      <c r="D861" s="36">
        <v>7.5</v>
      </c>
      <c r="E861" s="34" t="s">
        <v>12</v>
      </c>
      <c r="F861" s="36">
        <v>7.5</v>
      </c>
      <c r="G861" s="37">
        <v>9</v>
      </c>
      <c r="H861" s="101">
        <v>45894</v>
      </c>
      <c r="I861" s="12"/>
    </row>
    <row r="862" spans="1:9" x14ac:dyDescent="0.25">
      <c r="A862" s="167">
        <v>3103760</v>
      </c>
      <c r="B862" s="169" t="s">
        <v>350</v>
      </c>
      <c r="C862" s="179" t="s">
        <v>631</v>
      </c>
      <c r="D862" s="171">
        <v>13</v>
      </c>
      <c r="E862" s="26" t="s">
        <v>14</v>
      </c>
      <c r="F862" s="90">
        <v>6</v>
      </c>
      <c r="G862" s="173">
        <v>15</v>
      </c>
      <c r="H862" s="175">
        <v>45897</v>
      </c>
      <c r="I862" s="12"/>
    </row>
    <row r="863" spans="1:9" ht="15.75" thickBot="1" x14ac:dyDescent="0.3">
      <c r="A863" s="168"/>
      <c r="B863" s="170"/>
      <c r="C863" s="204"/>
      <c r="D863" s="172"/>
      <c r="E863" s="27" t="s">
        <v>12</v>
      </c>
      <c r="F863" s="91">
        <v>7</v>
      </c>
      <c r="G863" s="174"/>
      <c r="H863" s="176"/>
      <c r="I863" s="12"/>
    </row>
    <row r="864" spans="1:9" x14ac:dyDescent="0.25">
      <c r="A864" s="167">
        <v>3115634</v>
      </c>
      <c r="B864" s="169" t="s">
        <v>350</v>
      </c>
      <c r="C864" s="179" t="s">
        <v>631</v>
      </c>
      <c r="D864" s="171">
        <v>2.79</v>
      </c>
      <c r="E864" s="26" t="s">
        <v>14</v>
      </c>
      <c r="F864" s="90">
        <v>1</v>
      </c>
      <c r="G864" s="173">
        <v>4</v>
      </c>
      <c r="H864" s="175">
        <v>45897</v>
      </c>
      <c r="I864" s="12"/>
    </row>
    <row r="865" spans="1:9" ht="15.75" thickBot="1" x14ac:dyDescent="0.3">
      <c r="A865" s="168"/>
      <c r="B865" s="170"/>
      <c r="C865" s="204"/>
      <c r="D865" s="172"/>
      <c r="E865" s="27" t="s">
        <v>12</v>
      </c>
      <c r="F865" s="91">
        <v>1.79</v>
      </c>
      <c r="G865" s="174"/>
      <c r="H865" s="176"/>
      <c r="I865" s="12"/>
    </row>
    <row r="866" spans="1:9" ht="15.75" thickBot="1" x14ac:dyDescent="0.3">
      <c r="A866" s="33">
        <v>150665</v>
      </c>
      <c r="B866" s="34" t="s">
        <v>106</v>
      </c>
      <c r="C866" s="35" t="s">
        <v>411</v>
      </c>
      <c r="D866" s="36">
        <v>16</v>
      </c>
      <c r="E866" s="34" t="s">
        <v>12</v>
      </c>
      <c r="F866" s="36">
        <v>16</v>
      </c>
      <c r="G866" s="37">
        <v>18</v>
      </c>
      <c r="H866" s="101">
        <v>45887</v>
      </c>
      <c r="I866" s="12"/>
    </row>
    <row r="867" spans="1:9" x14ac:dyDescent="0.25">
      <c r="A867" s="167">
        <v>94899</v>
      </c>
      <c r="B867" s="169" t="s">
        <v>106</v>
      </c>
      <c r="C867" s="179" t="s">
        <v>351</v>
      </c>
      <c r="D867" s="171">
        <v>10</v>
      </c>
      <c r="E867" s="26" t="s">
        <v>18</v>
      </c>
      <c r="F867" s="90">
        <v>4.95</v>
      </c>
      <c r="G867" s="173">
        <v>12</v>
      </c>
      <c r="H867" s="175">
        <v>45887</v>
      </c>
      <c r="I867" s="12"/>
    </row>
    <row r="868" spans="1:9" x14ac:dyDescent="0.25">
      <c r="A868" s="177"/>
      <c r="B868" s="178"/>
      <c r="C868" s="180"/>
      <c r="D868" s="182"/>
      <c r="E868" s="24" t="s">
        <v>29</v>
      </c>
      <c r="F868" s="95">
        <v>1.65</v>
      </c>
      <c r="G868" s="184"/>
      <c r="H868" s="186"/>
      <c r="I868" s="12"/>
    </row>
    <row r="869" spans="1:9" x14ac:dyDescent="0.25">
      <c r="A869" s="177"/>
      <c r="B869" s="178"/>
      <c r="C869" s="181"/>
      <c r="D869" s="183"/>
      <c r="E869" s="24" t="s">
        <v>14</v>
      </c>
      <c r="F869" s="95">
        <v>3.4</v>
      </c>
      <c r="G869" s="185"/>
      <c r="H869" s="187"/>
      <c r="I869" s="12"/>
    </row>
    <row r="870" spans="1:9" x14ac:dyDescent="0.25">
      <c r="A870" s="177"/>
      <c r="B870" s="178"/>
      <c r="C870" s="205" t="s">
        <v>412</v>
      </c>
      <c r="D870" s="206">
        <v>16.03</v>
      </c>
      <c r="E870" s="24" t="s">
        <v>18</v>
      </c>
      <c r="F870" s="95">
        <v>3.93</v>
      </c>
      <c r="G870" s="207">
        <v>18</v>
      </c>
      <c r="H870" s="208">
        <v>45887</v>
      </c>
      <c r="I870" s="12"/>
    </row>
    <row r="871" spans="1:9" x14ac:dyDescent="0.25">
      <c r="A871" s="177"/>
      <c r="B871" s="178"/>
      <c r="C871" s="180"/>
      <c r="D871" s="182"/>
      <c r="E871" s="24" t="s">
        <v>15</v>
      </c>
      <c r="F871" s="95">
        <v>1.95</v>
      </c>
      <c r="G871" s="184"/>
      <c r="H871" s="186"/>
      <c r="I871" s="12"/>
    </row>
    <row r="872" spans="1:9" x14ac:dyDescent="0.25">
      <c r="A872" s="177"/>
      <c r="B872" s="178"/>
      <c r="C872" s="180"/>
      <c r="D872" s="182"/>
      <c r="E872" s="24" t="s">
        <v>29</v>
      </c>
      <c r="F872" s="95">
        <v>1.95</v>
      </c>
      <c r="G872" s="184"/>
      <c r="H872" s="186"/>
      <c r="I872" s="12"/>
    </row>
    <row r="873" spans="1:9" x14ac:dyDescent="0.25">
      <c r="A873" s="177"/>
      <c r="B873" s="178"/>
      <c r="C873" s="180"/>
      <c r="D873" s="182"/>
      <c r="E873" s="24" t="s">
        <v>14</v>
      </c>
      <c r="F873" s="95">
        <v>3.2</v>
      </c>
      <c r="G873" s="184"/>
      <c r="H873" s="186"/>
      <c r="I873" s="12"/>
    </row>
    <row r="874" spans="1:9" ht="15.75" thickBot="1" x14ac:dyDescent="0.3">
      <c r="A874" s="168"/>
      <c r="B874" s="170"/>
      <c r="C874" s="204"/>
      <c r="D874" s="172"/>
      <c r="E874" s="27" t="s">
        <v>12</v>
      </c>
      <c r="F874" s="91">
        <v>5</v>
      </c>
      <c r="G874" s="174"/>
      <c r="H874" s="176"/>
      <c r="I874" s="12"/>
    </row>
    <row r="875" spans="1:9" x14ac:dyDescent="0.25">
      <c r="A875" s="167">
        <v>150671</v>
      </c>
      <c r="B875" s="169" t="s">
        <v>106</v>
      </c>
      <c r="C875" s="88" t="s">
        <v>413</v>
      </c>
      <c r="D875" s="90">
        <v>9.5</v>
      </c>
      <c r="E875" s="26" t="s">
        <v>12</v>
      </c>
      <c r="F875" s="90">
        <v>9.5</v>
      </c>
      <c r="G875" s="92">
        <v>11</v>
      </c>
      <c r="H875" s="106">
        <v>45887</v>
      </c>
      <c r="I875" s="12"/>
    </row>
    <row r="876" spans="1:9" ht="15.75" thickBot="1" x14ac:dyDescent="0.3">
      <c r="A876" s="168"/>
      <c r="B876" s="170"/>
      <c r="C876" s="89" t="s">
        <v>414</v>
      </c>
      <c r="D876" s="91">
        <v>26.8</v>
      </c>
      <c r="E876" s="27" t="s">
        <v>14</v>
      </c>
      <c r="F876" s="91">
        <v>26.8</v>
      </c>
      <c r="G876" s="93">
        <v>28</v>
      </c>
      <c r="H876" s="107">
        <v>45887</v>
      </c>
      <c r="I876" s="12"/>
    </row>
    <row r="877" spans="1:9" x14ac:dyDescent="0.25">
      <c r="A877" s="167">
        <v>106472</v>
      </c>
      <c r="B877" s="169" t="s">
        <v>70</v>
      </c>
      <c r="C877" s="179" t="s">
        <v>133</v>
      </c>
      <c r="D877" s="171">
        <v>8.1999999999999993</v>
      </c>
      <c r="E877" s="26" t="s">
        <v>20</v>
      </c>
      <c r="F877" s="90">
        <v>3</v>
      </c>
      <c r="G877" s="173">
        <v>10</v>
      </c>
      <c r="H877" s="175">
        <v>45894</v>
      </c>
      <c r="I877" s="12"/>
    </row>
    <row r="878" spans="1:9" x14ac:dyDescent="0.25">
      <c r="A878" s="177"/>
      <c r="B878" s="178"/>
      <c r="C878" s="180"/>
      <c r="D878" s="182"/>
      <c r="E878" s="24" t="s">
        <v>12</v>
      </c>
      <c r="F878" s="95">
        <v>2</v>
      </c>
      <c r="G878" s="184"/>
      <c r="H878" s="186"/>
      <c r="I878" s="12"/>
    </row>
    <row r="879" spans="1:9" x14ac:dyDescent="0.25">
      <c r="A879" s="177"/>
      <c r="B879" s="178"/>
      <c r="C879" s="181"/>
      <c r="D879" s="183"/>
      <c r="E879" s="24" t="s">
        <v>14</v>
      </c>
      <c r="F879" s="95">
        <v>3.2</v>
      </c>
      <c r="G879" s="185"/>
      <c r="H879" s="187"/>
      <c r="I879" s="12"/>
    </row>
    <row r="880" spans="1:9" ht="15.75" thickBot="1" x14ac:dyDescent="0.3">
      <c r="A880" s="168"/>
      <c r="B880" s="170"/>
      <c r="C880" s="89" t="s">
        <v>166</v>
      </c>
      <c r="D880" s="91">
        <v>3</v>
      </c>
      <c r="E880" s="27" t="s">
        <v>18</v>
      </c>
      <c r="F880" s="91">
        <v>3</v>
      </c>
      <c r="G880" s="93">
        <v>5</v>
      </c>
      <c r="H880" s="107">
        <v>45894</v>
      </c>
      <c r="I880" s="12"/>
    </row>
    <row r="881" spans="1:9" x14ac:dyDescent="0.25">
      <c r="A881" s="167">
        <v>151340</v>
      </c>
      <c r="B881" s="169" t="s">
        <v>36</v>
      </c>
      <c r="C881" s="179" t="s">
        <v>133</v>
      </c>
      <c r="D881" s="171">
        <v>9.9600000000000009</v>
      </c>
      <c r="E881" s="26" t="s">
        <v>20</v>
      </c>
      <c r="F881" s="90">
        <v>2.46</v>
      </c>
      <c r="G881" s="173">
        <v>11</v>
      </c>
      <c r="H881" s="175">
        <v>45897</v>
      </c>
      <c r="I881" s="12"/>
    </row>
    <row r="882" spans="1:9" x14ac:dyDescent="0.25">
      <c r="A882" s="177"/>
      <c r="B882" s="178"/>
      <c r="C882" s="180"/>
      <c r="D882" s="182"/>
      <c r="E882" s="24" t="s">
        <v>12</v>
      </c>
      <c r="F882" s="95">
        <v>1.2</v>
      </c>
      <c r="G882" s="184"/>
      <c r="H882" s="186"/>
      <c r="I882" s="12"/>
    </row>
    <row r="883" spans="1:9" x14ac:dyDescent="0.25">
      <c r="A883" s="177"/>
      <c r="B883" s="178"/>
      <c r="C883" s="180"/>
      <c r="D883" s="182"/>
      <c r="E883" s="24" t="s">
        <v>18</v>
      </c>
      <c r="F883" s="95">
        <v>3.3</v>
      </c>
      <c r="G883" s="184"/>
      <c r="H883" s="186"/>
      <c r="I883" s="12"/>
    </row>
    <row r="884" spans="1:9" ht="15.75" thickBot="1" x14ac:dyDescent="0.3">
      <c r="A884" s="168"/>
      <c r="B884" s="170"/>
      <c r="C884" s="204"/>
      <c r="D884" s="172"/>
      <c r="E884" s="27" t="s">
        <v>14</v>
      </c>
      <c r="F884" s="91">
        <v>3</v>
      </c>
      <c r="G884" s="174"/>
      <c r="H884" s="176"/>
      <c r="I884" s="12"/>
    </row>
    <row r="885" spans="1:9" x14ac:dyDescent="0.25">
      <c r="A885" s="167">
        <v>3103372</v>
      </c>
      <c r="B885" s="169" t="s">
        <v>47</v>
      </c>
      <c r="C885" s="179" t="s">
        <v>133</v>
      </c>
      <c r="D885" s="171">
        <v>7.27</v>
      </c>
      <c r="E885" s="26" t="s">
        <v>12</v>
      </c>
      <c r="F885" s="90">
        <v>2.85</v>
      </c>
      <c r="G885" s="173">
        <v>9</v>
      </c>
      <c r="H885" s="175">
        <v>45890</v>
      </c>
      <c r="I885" s="12"/>
    </row>
    <row r="886" spans="1:9" ht="15.75" thickBot="1" x14ac:dyDescent="0.3">
      <c r="A886" s="168"/>
      <c r="B886" s="170"/>
      <c r="C886" s="204"/>
      <c r="D886" s="172"/>
      <c r="E886" s="27" t="s">
        <v>14</v>
      </c>
      <c r="F886" s="91">
        <v>4.42</v>
      </c>
      <c r="G886" s="174"/>
      <c r="H886" s="176"/>
      <c r="I886" s="12"/>
    </row>
    <row r="887" spans="1:9" x14ac:dyDescent="0.25">
      <c r="A887" s="213">
        <v>173108</v>
      </c>
      <c r="B887" s="216" t="s">
        <v>403</v>
      </c>
      <c r="C887" s="219" t="s">
        <v>133</v>
      </c>
      <c r="D887" s="222">
        <v>10.8</v>
      </c>
      <c r="E887" s="113" t="s">
        <v>12</v>
      </c>
      <c r="F887" s="114">
        <v>5.4</v>
      </c>
      <c r="G887" s="225">
        <v>12</v>
      </c>
      <c r="H887" s="228">
        <v>45895</v>
      </c>
      <c r="I887" s="163" t="s">
        <v>943</v>
      </c>
    </row>
    <row r="888" spans="1:9" ht="15.75" thickBot="1" x14ac:dyDescent="0.3">
      <c r="A888" s="215"/>
      <c r="B888" s="218"/>
      <c r="C888" s="221"/>
      <c r="D888" s="224"/>
      <c r="E888" s="117" t="s">
        <v>14</v>
      </c>
      <c r="F888" s="118">
        <v>5.4</v>
      </c>
      <c r="G888" s="227"/>
      <c r="H888" s="230"/>
      <c r="I888" s="164"/>
    </row>
    <row r="889" spans="1:9" ht="15.75" thickBot="1" x14ac:dyDescent="0.3">
      <c r="A889" s="33">
        <v>151351</v>
      </c>
      <c r="B889" s="34" t="s">
        <v>36</v>
      </c>
      <c r="C889" s="35" t="s">
        <v>133</v>
      </c>
      <c r="D889" s="36">
        <v>2</v>
      </c>
      <c r="E889" s="34" t="s">
        <v>20</v>
      </c>
      <c r="F889" s="36">
        <v>2</v>
      </c>
      <c r="G889" s="37">
        <v>4</v>
      </c>
      <c r="H889" s="101">
        <v>45897</v>
      </c>
      <c r="I889" s="12"/>
    </row>
    <row r="890" spans="1:9" ht="15.75" thickBot="1" x14ac:dyDescent="0.3">
      <c r="A890" s="33">
        <v>3153992</v>
      </c>
      <c r="B890" s="34" t="s">
        <v>36</v>
      </c>
      <c r="C890" s="35" t="s">
        <v>133</v>
      </c>
      <c r="D890" s="36">
        <v>3</v>
      </c>
      <c r="E890" s="34" t="s">
        <v>14</v>
      </c>
      <c r="F890" s="36">
        <v>3</v>
      </c>
      <c r="G890" s="37">
        <v>5</v>
      </c>
      <c r="H890" s="101">
        <v>45897</v>
      </c>
      <c r="I890" s="12"/>
    </row>
    <row r="891" spans="1:9" ht="15.75" thickBot="1" x14ac:dyDescent="0.3">
      <c r="A891" s="33">
        <v>120889</v>
      </c>
      <c r="B891" s="34" t="s">
        <v>47</v>
      </c>
      <c r="C891" s="35" t="s">
        <v>133</v>
      </c>
      <c r="D891" s="36">
        <v>2</v>
      </c>
      <c r="E891" s="34" t="s">
        <v>12</v>
      </c>
      <c r="F891" s="36">
        <v>2</v>
      </c>
      <c r="G891" s="37">
        <v>4</v>
      </c>
      <c r="H891" s="101">
        <v>45890</v>
      </c>
      <c r="I891" s="12"/>
    </row>
    <row r="892" spans="1:9" x14ac:dyDescent="0.25">
      <c r="A892" s="167">
        <v>99071</v>
      </c>
      <c r="B892" s="169" t="s">
        <v>47</v>
      </c>
      <c r="C892" s="88" t="s">
        <v>133</v>
      </c>
      <c r="D892" s="90">
        <v>2.84</v>
      </c>
      <c r="E892" s="26" t="s">
        <v>14</v>
      </c>
      <c r="F892" s="90">
        <v>2.84</v>
      </c>
      <c r="G892" s="92">
        <v>4</v>
      </c>
      <c r="H892" s="106">
        <v>45894</v>
      </c>
      <c r="I892" s="12"/>
    </row>
    <row r="893" spans="1:9" ht="15.75" thickBot="1" x14ac:dyDescent="0.3">
      <c r="A893" s="168"/>
      <c r="B893" s="170"/>
      <c r="C893" s="89" t="s">
        <v>632</v>
      </c>
      <c r="D893" s="91">
        <v>1.5</v>
      </c>
      <c r="E893" s="27" t="s">
        <v>12</v>
      </c>
      <c r="F893" s="91">
        <v>1.5</v>
      </c>
      <c r="G893" s="93">
        <v>3</v>
      </c>
      <c r="H893" s="107">
        <v>45894</v>
      </c>
      <c r="I893" s="12"/>
    </row>
    <row r="894" spans="1:9" ht="15.75" thickBot="1" x14ac:dyDescent="0.3">
      <c r="A894" s="33">
        <v>3104993</v>
      </c>
      <c r="B894" s="34" t="s">
        <v>106</v>
      </c>
      <c r="C894" s="35" t="s">
        <v>133</v>
      </c>
      <c r="D894" s="36">
        <v>2</v>
      </c>
      <c r="E894" s="34" t="s">
        <v>12</v>
      </c>
      <c r="F894" s="36">
        <v>2</v>
      </c>
      <c r="G894" s="37">
        <v>4</v>
      </c>
      <c r="H894" s="101">
        <v>45897</v>
      </c>
      <c r="I894" s="12"/>
    </row>
    <row r="895" spans="1:9" x14ac:dyDescent="0.25">
      <c r="A895" s="167">
        <v>3104992</v>
      </c>
      <c r="B895" s="169" t="s">
        <v>106</v>
      </c>
      <c r="C895" s="179" t="s">
        <v>133</v>
      </c>
      <c r="D895" s="171">
        <v>2</v>
      </c>
      <c r="E895" s="26" t="s">
        <v>18</v>
      </c>
      <c r="F895" s="90">
        <v>1</v>
      </c>
      <c r="G895" s="173">
        <v>4</v>
      </c>
      <c r="H895" s="175">
        <v>45897</v>
      </c>
      <c r="I895" s="12"/>
    </row>
    <row r="896" spans="1:9" ht="15.75" thickBot="1" x14ac:dyDescent="0.3">
      <c r="A896" s="168"/>
      <c r="B896" s="170"/>
      <c r="C896" s="204"/>
      <c r="D896" s="172"/>
      <c r="E896" s="27" t="s">
        <v>14</v>
      </c>
      <c r="F896" s="91">
        <v>1</v>
      </c>
      <c r="G896" s="174"/>
      <c r="H896" s="176"/>
      <c r="I896" s="12"/>
    </row>
    <row r="897" spans="1:9" x14ac:dyDescent="0.25">
      <c r="A897" s="167">
        <v>3101227</v>
      </c>
      <c r="B897" s="169" t="s">
        <v>161</v>
      </c>
      <c r="C897" s="88">
        <v>1</v>
      </c>
      <c r="D897" s="90">
        <v>4.8</v>
      </c>
      <c r="E897" s="26" t="s">
        <v>12</v>
      </c>
      <c r="F897" s="90">
        <v>4.8</v>
      </c>
      <c r="G897" s="92">
        <v>6</v>
      </c>
      <c r="H897" s="106">
        <v>45891</v>
      </c>
      <c r="I897" s="12"/>
    </row>
    <row r="898" spans="1:9" x14ac:dyDescent="0.25">
      <c r="A898" s="177"/>
      <c r="B898" s="178"/>
      <c r="C898" s="205">
        <v>2</v>
      </c>
      <c r="D898" s="206">
        <v>2.8</v>
      </c>
      <c r="E898" s="24" t="s">
        <v>18</v>
      </c>
      <c r="F898" s="95">
        <v>2</v>
      </c>
      <c r="G898" s="207">
        <v>4</v>
      </c>
      <c r="H898" s="208">
        <v>45891</v>
      </c>
      <c r="I898" s="12"/>
    </row>
    <row r="899" spans="1:9" ht="15.75" thickBot="1" x14ac:dyDescent="0.3">
      <c r="A899" s="168"/>
      <c r="B899" s="170"/>
      <c r="C899" s="204"/>
      <c r="D899" s="172"/>
      <c r="E899" s="27" t="s">
        <v>15</v>
      </c>
      <c r="F899" s="91">
        <v>0.8</v>
      </c>
      <c r="G899" s="174"/>
      <c r="H899" s="176"/>
      <c r="I899" s="12"/>
    </row>
    <row r="900" spans="1:9" ht="15.75" thickBot="1" x14ac:dyDescent="0.3">
      <c r="A900" s="33">
        <v>175976</v>
      </c>
      <c r="B900" s="34" t="s">
        <v>161</v>
      </c>
      <c r="C900" s="35">
        <v>1</v>
      </c>
      <c r="D900" s="36">
        <v>4.8</v>
      </c>
      <c r="E900" s="34" t="s">
        <v>12</v>
      </c>
      <c r="F900" s="36">
        <v>4.8</v>
      </c>
      <c r="G900" s="37">
        <v>6</v>
      </c>
      <c r="H900" s="101">
        <v>45891</v>
      </c>
      <c r="I900" s="12"/>
    </row>
    <row r="901" spans="1:9" x14ac:dyDescent="0.25">
      <c r="A901" s="167">
        <v>3126106</v>
      </c>
      <c r="B901" s="169" t="s">
        <v>142</v>
      </c>
      <c r="C901" s="179">
        <v>1</v>
      </c>
      <c r="D901" s="171">
        <v>8</v>
      </c>
      <c r="E901" s="26" t="s">
        <v>19</v>
      </c>
      <c r="F901" s="90">
        <v>4</v>
      </c>
      <c r="G901" s="173">
        <v>10</v>
      </c>
      <c r="H901" s="175">
        <v>45891</v>
      </c>
      <c r="I901" s="12"/>
    </row>
    <row r="902" spans="1:9" ht="15.75" thickBot="1" x14ac:dyDescent="0.3">
      <c r="A902" s="168"/>
      <c r="B902" s="170"/>
      <c r="C902" s="204"/>
      <c r="D902" s="172"/>
      <c r="E902" s="27" t="s">
        <v>18</v>
      </c>
      <c r="F902" s="91">
        <v>4</v>
      </c>
      <c r="G902" s="174"/>
      <c r="H902" s="176"/>
      <c r="I902" s="12"/>
    </row>
    <row r="903" spans="1:9" x14ac:dyDescent="0.25">
      <c r="A903" s="167">
        <v>93212</v>
      </c>
      <c r="B903" s="169" t="s">
        <v>70</v>
      </c>
      <c r="C903" s="88" t="s">
        <v>417</v>
      </c>
      <c r="D903" s="90">
        <v>3</v>
      </c>
      <c r="E903" s="26" t="s">
        <v>18</v>
      </c>
      <c r="F903" s="90">
        <v>3</v>
      </c>
      <c r="G903" s="92">
        <v>5</v>
      </c>
      <c r="H903" s="106">
        <v>45888</v>
      </c>
      <c r="I903" s="12"/>
    </row>
    <row r="904" spans="1:9" ht="15.75" thickBot="1" x14ac:dyDescent="0.3">
      <c r="A904" s="168"/>
      <c r="B904" s="170"/>
      <c r="C904" s="89" t="s">
        <v>418</v>
      </c>
      <c r="D904" s="91">
        <v>3</v>
      </c>
      <c r="E904" s="27" t="s">
        <v>12</v>
      </c>
      <c r="F904" s="91">
        <v>3</v>
      </c>
      <c r="G904" s="93">
        <v>5</v>
      </c>
      <c r="H904" s="107">
        <v>45888</v>
      </c>
      <c r="I904" s="12"/>
    </row>
    <row r="905" spans="1:9" x14ac:dyDescent="0.25">
      <c r="A905" s="167">
        <v>98804</v>
      </c>
      <c r="B905" s="169" t="s">
        <v>36</v>
      </c>
      <c r="C905" s="179">
        <v>1</v>
      </c>
      <c r="D905" s="171">
        <v>12.9</v>
      </c>
      <c r="E905" s="26" t="s">
        <v>20</v>
      </c>
      <c r="F905" s="90">
        <v>3</v>
      </c>
      <c r="G905" s="173">
        <v>14</v>
      </c>
      <c r="H905" s="175">
        <v>45887</v>
      </c>
      <c r="I905" s="12"/>
    </row>
    <row r="906" spans="1:9" x14ac:dyDescent="0.25">
      <c r="A906" s="177"/>
      <c r="B906" s="178"/>
      <c r="C906" s="180"/>
      <c r="D906" s="182"/>
      <c r="E906" s="24" t="s">
        <v>29</v>
      </c>
      <c r="F906" s="95">
        <v>1.5</v>
      </c>
      <c r="G906" s="184"/>
      <c r="H906" s="186"/>
      <c r="I906" s="12"/>
    </row>
    <row r="907" spans="1:9" x14ac:dyDescent="0.25">
      <c r="A907" s="177"/>
      <c r="B907" s="178"/>
      <c r="C907" s="180"/>
      <c r="D907" s="182"/>
      <c r="E907" s="24" t="s">
        <v>12</v>
      </c>
      <c r="F907" s="95">
        <v>1.5</v>
      </c>
      <c r="G907" s="184"/>
      <c r="H907" s="186"/>
      <c r="I907" s="12"/>
    </row>
    <row r="908" spans="1:9" x14ac:dyDescent="0.25">
      <c r="A908" s="177"/>
      <c r="B908" s="178"/>
      <c r="C908" s="180"/>
      <c r="D908" s="182"/>
      <c r="E908" s="24" t="s">
        <v>27</v>
      </c>
      <c r="F908" s="95">
        <v>1</v>
      </c>
      <c r="G908" s="184"/>
      <c r="H908" s="186"/>
      <c r="I908" s="12"/>
    </row>
    <row r="909" spans="1:9" x14ac:dyDescent="0.25">
      <c r="A909" s="177"/>
      <c r="B909" s="178"/>
      <c r="C909" s="180"/>
      <c r="D909" s="182"/>
      <c r="E909" s="24" t="s">
        <v>18</v>
      </c>
      <c r="F909" s="95">
        <v>3</v>
      </c>
      <c r="G909" s="184"/>
      <c r="H909" s="186"/>
      <c r="I909" s="12"/>
    </row>
    <row r="910" spans="1:9" x14ac:dyDescent="0.25">
      <c r="A910" s="177"/>
      <c r="B910" s="178"/>
      <c r="C910" s="180"/>
      <c r="D910" s="182"/>
      <c r="E910" s="24" t="s">
        <v>15</v>
      </c>
      <c r="F910" s="95">
        <v>2</v>
      </c>
      <c r="G910" s="184"/>
      <c r="H910" s="186"/>
      <c r="I910" s="12"/>
    </row>
    <row r="911" spans="1:9" x14ac:dyDescent="0.25">
      <c r="A911" s="177"/>
      <c r="B911" s="178"/>
      <c r="C911" s="180"/>
      <c r="D911" s="182"/>
      <c r="E911" s="24" t="s">
        <v>191</v>
      </c>
      <c r="F911" s="95">
        <v>1.9</v>
      </c>
      <c r="G911" s="184"/>
      <c r="H911" s="186"/>
      <c r="I911" s="12"/>
    </row>
    <row r="912" spans="1:9" x14ac:dyDescent="0.25">
      <c r="A912" s="177"/>
      <c r="B912" s="178"/>
      <c r="C912" s="181"/>
      <c r="D912" s="183"/>
      <c r="E912" s="24" t="s">
        <v>13</v>
      </c>
      <c r="F912" s="95">
        <v>2</v>
      </c>
      <c r="G912" s="185"/>
      <c r="H912" s="187"/>
      <c r="I912" s="12"/>
    </row>
    <row r="913" spans="1:9" ht="15.75" thickBot="1" x14ac:dyDescent="0.3">
      <c r="A913" s="168"/>
      <c r="B913" s="170"/>
      <c r="C913" s="89">
        <v>2</v>
      </c>
      <c r="D913" s="91">
        <v>1.9</v>
      </c>
      <c r="E913" s="27" t="s">
        <v>18</v>
      </c>
      <c r="F913" s="91">
        <v>1.9</v>
      </c>
      <c r="G913" s="93">
        <v>3</v>
      </c>
      <c r="H913" s="107">
        <v>45887</v>
      </c>
      <c r="I913" s="12"/>
    </row>
    <row r="914" spans="1:9" x14ac:dyDescent="0.25">
      <c r="A914" s="167">
        <v>177963</v>
      </c>
      <c r="B914" s="169" t="s">
        <v>36</v>
      </c>
      <c r="C914" s="179">
        <v>1</v>
      </c>
      <c r="D914" s="171">
        <v>2.4</v>
      </c>
      <c r="E914" s="26" t="s">
        <v>18</v>
      </c>
      <c r="F914" s="90">
        <v>1.6</v>
      </c>
      <c r="G914" s="173">
        <v>4</v>
      </c>
      <c r="H914" s="175">
        <v>45887</v>
      </c>
      <c r="I914" s="12"/>
    </row>
    <row r="915" spans="1:9" ht="15.75" thickBot="1" x14ac:dyDescent="0.3">
      <c r="A915" s="168"/>
      <c r="B915" s="170"/>
      <c r="C915" s="204"/>
      <c r="D915" s="172"/>
      <c r="E915" s="27" t="s">
        <v>15</v>
      </c>
      <c r="F915" s="91">
        <v>0.8</v>
      </c>
      <c r="G915" s="174"/>
      <c r="H915" s="176"/>
      <c r="I915" s="12"/>
    </row>
    <row r="916" spans="1:9" x14ac:dyDescent="0.25">
      <c r="A916" s="167">
        <v>90624</v>
      </c>
      <c r="B916" s="169" t="s">
        <v>70</v>
      </c>
      <c r="C916" s="179">
        <v>1</v>
      </c>
      <c r="D916" s="171">
        <v>2.4700000000000002</v>
      </c>
      <c r="E916" s="26" t="s">
        <v>20</v>
      </c>
      <c r="F916" s="90">
        <v>0.52</v>
      </c>
      <c r="G916" s="173">
        <v>4</v>
      </c>
      <c r="H916" s="175">
        <v>45889</v>
      </c>
      <c r="I916" s="12"/>
    </row>
    <row r="917" spans="1:9" x14ac:dyDescent="0.25">
      <c r="A917" s="177"/>
      <c r="B917" s="178"/>
      <c r="C917" s="180"/>
      <c r="D917" s="182"/>
      <c r="E917" s="24" t="s">
        <v>12</v>
      </c>
      <c r="F917" s="95">
        <v>0.49</v>
      </c>
      <c r="G917" s="184"/>
      <c r="H917" s="186"/>
      <c r="I917" s="12"/>
    </row>
    <row r="918" spans="1:9" x14ac:dyDescent="0.25">
      <c r="A918" s="177"/>
      <c r="B918" s="178"/>
      <c r="C918" s="180"/>
      <c r="D918" s="182"/>
      <c r="E918" s="24" t="s">
        <v>32</v>
      </c>
      <c r="F918" s="95">
        <v>0.49</v>
      </c>
      <c r="G918" s="184"/>
      <c r="H918" s="186"/>
      <c r="I918" s="12"/>
    </row>
    <row r="919" spans="1:9" x14ac:dyDescent="0.25">
      <c r="A919" s="177"/>
      <c r="B919" s="178"/>
      <c r="C919" s="180"/>
      <c r="D919" s="182"/>
      <c r="E919" s="24" t="s">
        <v>14</v>
      </c>
      <c r="F919" s="95">
        <v>0.49</v>
      </c>
      <c r="G919" s="184"/>
      <c r="H919" s="186"/>
      <c r="I919" s="12"/>
    </row>
    <row r="920" spans="1:9" ht="15.75" thickBot="1" x14ac:dyDescent="0.3">
      <c r="A920" s="168"/>
      <c r="B920" s="170"/>
      <c r="C920" s="204"/>
      <c r="D920" s="172"/>
      <c r="E920" s="27" t="s">
        <v>24</v>
      </c>
      <c r="F920" s="91">
        <v>0.48</v>
      </c>
      <c r="G920" s="174"/>
      <c r="H920" s="176"/>
      <c r="I920" s="12"/>
    </row>
    <row r="921" spans="1:9" x14ac:dyDescent="0.25">
      <c r="A921" s="167">
        <v>87675</v>
      </c>
      <c r="B921" s="169" t="s">
        <v>106</v>
      </c>
      <c r="C921" s="179" t="s">
        <v>415</v>
      </c>
      <c r="D921" s="171">
        <v>6.78</v>
      </c>
      <c r="E921" s="26" t="s">
        <v>12</v>
      </c>
      <c r="F921" s="90">
        <v>4</v>
      </c>
      <c r="G921" s="173">
        <v>8</v>
      </c>
      <c r="H921" s="175">
        <v>45887</v>
      </c>
      <c r="I921" s="12"/>
    </row>
    <row r="922" spans="1:9" x14ac:dyDescent="0.25">
      <c r="A922" s="177"/>
      <c r="B922" s="178"/>
      <c r="C922" s="181"/>
      <c r="D922" s="183"/>
      <c r="E922" s="24" t="s">
        <v>18</v>
      </c>
      <c r="F922" s="95">
        <v>2.78</v>
      </c>
      <c r="G922" s="185"/>
      <c r="H922" s="187"/>
      <c r="I922" s="12"/>
    </row>
    <row r="923" spans="1:9" x14ac:dyDescent="0.25">
      <c r="A923" s="177"/>
      <c r="B923" s="178"/>
      <c r="C923" s="205" t="s">
        <v>339</v>
      </c>
      <c r="D923" s="206">
        <v>2</v>
      </c>
      <c r="E923" s="24" t="s">
        <v>29</v>
      </c>
      <c r="F923" s="95">
        <v>1</v>
      </c>
      <c r="G923" s="207">
        <v>4</v>
      </c>
      <c r="H923" s="208">
        <v>45887</v>
      </c>
      <c r="I923" s="12"/>
    </row>
    <row r="924" spans="1:9" x14ac:dyDescent="0.25">
      <c r="A924" s="177"/>
      <c r="B924" s="178"/>
      <c r="C924" s="180"/>
      <c r="D924" s="182"/>
      <c r="E924" s="24" t="s">
        <v>18</v>
      </c>
      <c r="F924" s="95">
        <v>0.5</v>
      </c>
      <c r="G924" s="184"/>
      <c r="H924" s="186"/>
      <c r="I924" s="12"/>
    </row>
    <row r="925" spans="1:9" x14ac:dyDescent="0.25">
      <c r="A925" s="177"/>
      <c r="B925" s="178"/>
      <c r="C925" s="181"/>
      <c r="D925" s="183"/>
      <c r="E925" s="24" t="s">
        <v>15</v>
      </c>
      <c r="F925" s="95">
        <v>0.5</v>
      </c>
      <c r="G925" s="185"/>
      <c r="H925" s="187"/>
      <c r="I925" s="12"/>
    </row>
    <row r="926" spans="1:9" x14ac:dyDescent="0.25">
      <c r="A926" s="177"/>
      <c r="B926" s="178"/>
      <c r="C926" s="205" t="s">
        <v>416</v>
      </c>
      <c r="D926" s="206">
        <v>6.86</v>
      </c>
      <c r="E926" s="24" t="s">
        <v>13</v>
      </c>
      <c r="F926" s="95">
        <v>2.86</v>
      </c>
      <c r="G926" s="207">
        <v>8</v>
      </c>
      <c r="H926" s="208">
        <v>45887</v>
      </c>
      <c r="I926" s="12"/>
    </row>
    <row r="927" spans="1:9" ht="15.75" thickBot="1" x14ac:dyDescent="0.3">
      <c r="A927" s="168"/>
      <c r="B927" s="170"/>
      <c r="C927" s="204"/>
      <c r="D927" s="172"/>
      <c r="E927" s="27" t="s">
        <v>20</v>
      </c>
      <c r="F927" s="91">
        <v>4</v>
      </c>
      <c r="G927" s="174"/>
      <c r="H927" s="176"/>
      <c r="I927" s="12"/>
    </row>
    <row r="928" spans="1:9" x14ac:dyDescent="0.25">
      <c r="A928" s="167">
        <v>88584</v>
      </c>
      <c r="B928" s="169" t="s">
        <v>36</v>
      </c>
      <c r="C928" s="179">
        <v>1</v>
      </c>
      <c r="D928" s="171">
        <v>4</v>
      </c>
      <c r="E928" s="26" t="s">
        <v>18</v>
      </c>
      <c r="F928" s="90">
        <v>1</v>
      </c>
      <c r="G928" s="173">
        <v>6</v>
      </c>
      <c r="H928" s="175">
        <v>45887</v>
      </c>
      <c r="I928" s="12"/>
    </row>
    <row r="929" spans="1:9" x14ac:dyDescent="0.25">
      <c r="A929" s="177"/>
      <c r="B929" s="178"/>
      <c r="C929" s="180"/>
      <c r="D929" s="182"/>
      <c r="E929" s="24" t="s">
        <v>29</v>
      </c>
      <c r="F929" s="95">
        <v>1</v>
      </c>
      <c r="G929" s="184"/>
      <c r="H929" s="186"/>
      <c r="I929" s="12"/>
    </row>
    <row r="930" spans="1:9" x14ac:dyDescent="0.25">
      <c r="A930" s="177"/>
      <c r="B930" s="178"/>
      <c r="C930" s="180"/>
      <c r="D930" s="182"/>
      <c r="E930" s="24" t="s">
        <v>12</v>
      </c>
      <c r="F930" s="95">
        <v>1</v>
      </c>
      <c r="G930" s="184"/>
      <c r="H930" s="186"/>
      <c r="I930" s="12"/>
    </row>
    <row r="931" spans="1:9" x14ac:dyDescent="0.25">
      <c r="A931" s="177"/>
      <c r="B931" s="178"/>
      <c r="C931" s="180"/>
      <c r="D931" s="182"/>
      <c r="E931" s="24" t="s">
        <v>14</v>
      </c>
      <c r="F931" s="95">
        <v>0.5</v>
      </c>
      <c r="G931" s="184"/>
      <c r="H931" s="186"/>
      <c r="I931" s="12"/>
    </row>
    <row r="932" spans="1:9" ht="15.75" thickBot="1" x14ac:dyDescent="0.3">
      <c r="A932" s="168"/>
      <c r="B932" s="170"/>
      <c r="C932" s="204"/>
      <c r="D932" s="172"/>
      <c r="E932" s="27" t="s">
        <v>20</v>
      </c>
      <c r="F932" s="91">
        <v>0.5</v>
      </c>
      <c r="G932" s="174"/>
      <c r="H932" s="176"/>
      <c r="I932" s="12"/>
    </row>
    <row r="933" spans="1:9" x14ac:dyDescent="0.25">
      <c r="A933" s="167">
        <v>90507</v>
      </c>
      <c r="B933" s="169" t="s">
        <v>70</v>
      </c>
      <c r="C933" s="179">
        <v>2</v>
      </c>
      <c r="D933" s="171">
        <v>1.05</v>
      </c>
      <c r="E933" s="26" t="s">
        <v>18</v>
      </c>
      <c r="F933" s="90">
        <v>0.24</v>
      </c>
      <c r="G933" s="173">
        <v>3</v>
      </c>
      <c r="H933" s="175">
        <v>45891</v>
      </c>
      <c r="I933" s="12"/>
    </row>
    <row r="934" spans="1:9" x14ac:dyDescent="0.25">
      <c r="A934" s="177"/>
      <c r="B934" s="178"/>
      <c r="C934" s="180"/>
      <c r="D934" s="182"/>
      <c r="E934" s="24" t="s">
        <v>29</v>
      </c>
      <c r="F934" s="95">
        <v>0.25</v>
      </c>
      <c r="G934" s="184"/>
      <c r="H934" s="186"/>
      <c r="I934" s="12"/>
    </row>
    <row r="935" spans="1:9" x14ac:dyDescent="0.25">
      <c r="A935" s="177"/>
      <c r="B935" s="178"/>
      <c r="C935" s="180"/>
      <c r="D935" s="182"/>
      <c r="E935" s="24" t="s">
        <v>15</v>
      </c>
      <c r="F935" s="95">
        <v>0.39</v>
      </c>
      <c r="G935" s="184"/>
      <c r="H935" s="186"/>
      <c r="I935" s="12"/>
    </row>
    <row r="936" spans="1:9" ht="15.75" thickBot="1" x14ac:dyDescent="0.3">
      <c r="A936" s="168"/>
      <c r="B936" s="170"/>
      <c r="C936" s="204"/>
      <c r="D936" s="172"/>
      <c r="E936" s="27" t="s">
        <v>12</v>
      </c>
      <c r="F936" s="91">
        <v>0.17</v>
      </c>
      <c r="G936" s="174"/>
      <c r="H936" s="176"/>
      <c r="I936" s="12"/>
    </row>
    <row r="937" spans="1:9" x14ac:dyDescent="0.25">
      <c r="A937" s="167">
        <v>109643</v>
      </c>
      <c r="B937" s="169" t="s">
        <v>70</v>
      </c>
      <c r="C937" s="179">
        <v>1</v>
      </c>
      <c r="D937" s="171">
        <v>3.89</v>
      </c>
      <c r="E937" s="26" t="s">
        <v>18</v>
      </c>
      <c r="F937" s="90">
        <v>1.05</v>
      </c>
      <c r="G937" s="173">
        <v>5</v>
      </c>
      <c r="H937" s="175">
        <v>45891</v>
      </c>
      <c r="I937" s="12"/>
    </row>
    <row r="938" spans="1:9" x14ac:dyDescent="0.25">
      <c r="A938" s="177"/>
      <c r="B938" s="178"/>
      <c r="C938" s="180"/>
      <c r="D938" s="182"/>
      <c r="E938" s="24" t="s">
        <v>29</v>
      </c>
      <c r="F938" s="95">
        <v>1.05</v>
      </c>
      <c r="G938" s="184"/>
      <c r="H938" s="186"/>
      <c r="I938" s="12"/>
    </row>
    <row r="939" spans="1:9" ht="15.75" thickBot="1" x14ac:dyDescent="0.3">
      <c r="A939" s="168"/>
      <c r="B939" s="170"/>
      <c r="C939" s="204"/>
      <c r="D939" s="172"/>
      <c r="E939" s="27" t="s">
        <v>14</v>
      </c>
      <c r="F939" s="91">
        <v>1.79</v>
      </c>
      <c r="G939" s="174"/>
      <c r="H939" s="176"/>
      <c r="I939" s="12"/>
    </row>
    <row r="940" spans="1:9" x14ac:dyDescent="0.25">
      <c r="A940" s="167">
        <v>153295</v>
      </c>
      <c r="B940" s="169" t="s">
        <v>36</v>
      </c>
      <c r="C940" s="179">
        <v>1</v>
      </c>
      <c r="D940" s="171">
        <v>7.93</v>
      </c>
      <c r="E940" s="26" t="s">
        <v>24</v>
      </c>
      <c r="F940" s="90">
        <v>2.52</v>
      </c>
      <c r="G940" s="173">
        <v>9</v>
      </c>
      <c r="H940" s="175">
        <v>45887</v>
      </c>
      <c r="I940" s="12"/>
    </row>
    <row r="941" spans="1:9" x14ac:dyDescent="0.25">
      <c r="A941" s="177"/>
      <c r="B941" s="178"/>
      <c r="C941" s="180"/>
      <c r="D941" s="182"/>
      <c r="E941" s="24" t="s">
        <v>14</v>
      </c>
      <c r="F941" s="95">
        <v>2</v>
      </c>
      <c r="G941" s="184"/>
      <c r="H941" s="186"/>
      <c r="I941" s="12"/>
    </row>
    <row r="942" spans="1:9" x14ac:dyDescent="0.25">
      <c r="A942" s="177"/>
      <c r="B942" s="178"/>
      <c r="C942" s="180"/>
      <c r="D942" s="182"/>
      <c r="E942" s="24" t="s">
        <v>15</v>
      </c>
      <c r="F942" s="95">
        <v>1.63</v>
      </c>
      <c r="G942" s="184"/>
      <c r="H942" s="186"/>
      <c r="I942" s="12"/>
    </row>
    <row r="943" spans="1:9" x14ac:dyDescent="0.25">
      <c r="A943" s="177"/>
      <c r="B943" s="178"/>
      <c r="C943" s="180"/>
      <c r="D943" s="182"/>
      <c r="E943" s="24" t="s">
        <v>27</v>
      </c>
      <c r="F943" s="95">
        <v>1</v>
      </c>
      <c r="G943" s="184"/>
      <c r="H943" s="186"/>
      <c r="I943" s="12"/>
    </row>
    <row r="944" spans="1:9" ht="15.75" thickBot="1" x14ac:dyDescent="0.3">
      <c r="A944" s="168"/>
      <c r="B944" s="170"/>
      <c r="C944" s="204"/>
      <c r="D944" s="172"/>
      <c r="E944" s="27" t="s">
        <v>12</v>
      </c>
      <c r="F944" s="91">
        <v>0.78</v>
      </c>
      <c r="G944" s="174"/>
      <c r="H944" s="176"/>
      <c r="I944" s="12"/>
    </row>
    <row r="945" spans="1:9" x14ac:dyDescent="0.25">
      <c r="A945" s="167">
        <v>111335</v>
      </c>
      <c r="B945" s="169" t="s">
        <v>36</v>
      </c>
      <c r="C945" s="179">
        <v>1</v>
      </c>
      <c r="D945" s="171">
        <v>5</v>
      </c>
      <c r="E945" s="26" t="s">
        <v>27</v>
      </c>
      <c r="F945" s="90">
        <v>3</v>
      </c>
      <c r="G945" s="173">
        <v>7</v>
      </c>
      <c r="H945" s="175">
        <v>45887</v>
      </c>
      <c r="I945" s="12"/>
    </row>
    <row r="946" spans="1:9" ht="15.75" thickBot="1" x14ac:dyDescent="0.3">
      <c r="A946" s="168"/>
      <c r="B946" s="170"/>
      <c r="C946" s="204"/>
      <c r="D946" s="172"/>
      <c r="E946" s="27" t="s">
        <v>20</v>
      </c>
      <c r="F946" s="91">
        <v>2</v>
      </c>
      <c r="G946" s="174"/>
      <c r="H946" s="176"/>
      <c r="I946" s="12"/>
    </row>
    <row r="947" spans="1:9" x14ac:dyDescent="0.25">
      <c r="A947" s="167">
        <v>163789</v>
      </c>
      <c r="B947" s="169" t="s">
        <v>131</v>
      </c>
      <c r="C947" s="179" t="s">
        <v>633</v>
      </c>
      <c r="D947" s="171">
        <v>10.7</v>
      </c>
      <c r="E947" s="26" t="s">
        <v>14</v>
      </c>
      <c r="F947" s="90">
        <v>4</v>
      </c>
      <c r="G947" s="173">
        <v>12</v>
      </c>
      <c r="H947" s="175">
        <v>45895</v>
      </c>
      <c r="I947" s="12"/>
    </row>
    <row r="948" spans="1:9" x14ac:dyDescent="0.25">
      <c r="A948" s="177"/>
      <c r="B948" s="178"/>
      <c r="C948" s="180"/>
      <c r="D948" s="182"/>
      <c r="E948" s="24" t="s">
        <v>12</v>
      </c>
      <c r="F948" s="95">
        <v>4</v>
      </c>
      <c r="G948" s="184"/>
      <c r="H948" s="186"/>
      <c r="I948" s="12"/>
    </row>
    <row r="949" spans="1:9" x14ac:dyDescent="0.25">
      <c r="A949" s="177"/>
      <c r="B949" s="178"/>
      <c r="C949" s="180"/>
      <c r="D949" s="182"/>
      <c r="E949" s="24" t="s">
        <v>18</v>
      </c>
      <c r="F949" s="95">
        <v>1.7</v>
      </c>
      <c r="G949" s="184"/>
      <c r="H949" s="186"/>
      <c r="I949" s="12"/>
    </row>
    <row r="950" spans="1:9" ht="15.75" thickBot="1" x14ac:dyDescent="0.3">
      <c r="A950" s="168"/>
      <c r="B950" s="170"/>
      <c r="C950" s="204"/>
      <c r="D950" s="172"/>
      <c r="E950" s="27" t="s">
        <v>44</v>
      </c>
      <c r="F950" s="91">
        <v>1</v>
      </c>
      <c r="G950" s="174"/>
      <c r="H950" s="176"/>
      <c r="I950" s="12"/>
    </row>
    <row r="951" spans="1:9" x14ac:dyDescent="0.25">
      <c r="A951" s="167">
        <v>3126294</v>
      </c>
      <c r="B951" s="169" t="s">
        <v>36</v>
      </c>
      <c r="C951" s="179" t="s">
        <v>79</v>
      </c>
      <c r="D951" s="171">
        <v>3.36</v>
      </c>
      <c r="E951" s="26" t="s">
        <v>53</v>
      </c>
      <c r="F951" s="90">
        <v>1.17</v>
      </c>
      <c r="G951" s="173">
        <v>5</v>
      </c>
      <c r="H951" s="175">
        <v>45894</v>
      </c>
      <c r="I951" s="12"/>
    </row>
    <row r="952" spans="1:9" x14ac:dyDescent="0.25">
      <c r="A952" s="177"/>
      <c r="B952" s="178"/>
      <c r="C952" s="180"/>
      <c r="D952" s="182"/>
      <c r="E952" s="24" t="s">
        <v>14</v>
      </c>
      <c r="F952" s="95">
        <v>0.95</v>
      </c>
      <c r="G952" s="184"/>
      <c r="H952" s="186"/>
      <c r="I952" s="12"/>
    </row>
    <row r="953" spans="1:9" x14ac:dyDescent="0.25">
      <c r="A953" s="177"/>
      <c r="B953" s="178"/>
      <c r="C953" s="180"/>
      <c r="D953" s="182"/>
      <c r="E953" s="24" t="s">
        <v>101</v>
      </c>
      <c r="F953" s="95">
        <v>1.0900000000000001</v>
      </c>
      <c r="G953" s="184"/>
      <c r="H953" s="186"/>
      <c r="I953" s="12"/>
    </row>
    <row r="954" spans="1:9" x14ac:dyDescent="0.25">
      <c r="A954" s="177"/>
      <c r="B954" s="178"/>
      <c r="C954" s="180"/>
      <c r="D954" s="182"/>
      <c r="E954" s="24" t="s">
        <v>29</v>
      </c>
      <c r="F954" s="95">
        <v>7.4999999999999997E-2</v>
      </c>
      <c r="G954" s="184"/>
      <c r="H954" s="186"/>
      <c r="I954" s="12"/>
    </row>
    <row r="955" spans="1:9" ht="15.75" thickBot="1" x14ac:dyDescent="0.3">
      <c r="A955" s="168"/>
      <c r="B955" s="170"/>
      <c r="C955" s="204"/>
      <c r="D955" s="172"/>
      <c r="E955" s="27" t="s">
        <v>15</v>
      </c>
      <c r="F955" s="91">
        <v>7.4999999999999997E-2</v>
      </c>
      <c r="G955" s="174"/>
      <c r="H955" s="176"/>
      <c r="I955" s="12"/>
    </row>
    <row r="956" spans="1:9" x14ac:dyDescent="0.25">
      <c r="A956" s="167">
        <v>172161</v>
      </c>
      <c r="B956" s="169" t="s">
        <v>36</v>
      </c>
      <c r="C956" s="179" t="s">
        <v>79</v>
      </c>
      <c r="D956" s="171">
        <v>7.47</v>
      </c>
      <c r="E956" s="26" t="s">
        <v>14</v>
      </c>
      <c r="F956" s="90">
        <v>0.66</v>
      </c>
      <c r="G956" s="173">
        <v>9</v>
      </c>
      <c r="H956" s="175">
        <v>45894</v>
      </c>
      <c r="I956" s="12"/>
    </row>
    <row r="957" spans="1:9" x14ac:dyDescent="0.25">
      <c r="A957" s="177"/>
      <c r="B957" s="178"/>
      <c r="C957" s="180"/>
      <c r="D957" s="182"/>
      <c r="E957" s="24" t="s">
        <v>20</v>
      </c>
      <c r="F957" s="95">
        <v>1.95</v>
      </c>
      <c r="G957" s="184"/>
      <c r="H957" s="186"/>
      <c r="I957" s="12"/>
    </row>
    <row r="958" spans="1:9" x14ac:dyDescent="0.25">
      <c r="A958" s="177"/>
      <c r="B958" s="178"/>
      <c r="C958" s="180"/>
      <c r="D958" s="182"/>
      <c r="E958" s="24" t="s">
        <v>12</v>
      </c>
      <c r="F958" s="95">
        <v>2.16</v>
      </c>
      <c r="G958" s="184"/>
      <c r="H958" s="186"/>
      <c r="I958" s="12"/>
    </row>
    <row r="959" spans="1:9" x14ac:dyDescent="0.25">
      <c r="A959" s="177"/>
      <c r="B959" s="178"/>
      <c r="C959" s="180"/>
      <c r="D959" s="182"/>
      <c r="E959" s="24" t="s">
        <v>29</v>
      </c>
      <c r="F959" s="95">
        <v>0.68</v>
      </c>
      <c r="G959" s="184"/>
      <c r="H959" s="186"/>
      <c r="I959" s="12"/>
    </row>
    <row r="960" spans="1:9" x14ac:dyDescent="0.25">
      <c r="A960" s="177"/>
      <c r="B960" s="178"/>
      <c r="C960" s="180"/>
      <c r="D960" s="182"/>
      <c r="E960" s="24" t="s">
        <v>15</v>
      </c>
      <c r="F960" s="95">
        <v>0.14000000000000001</v>
      </c>
      <c r="G960" s="184"/>
      <c r="H960" s="186"/>
      <c r="I960" s="12"/>
    </row>
    <row r="961" spans="1:9" ht="15.75" thickBot="1" x14ac:dyDescent="0.3">
      <c r="A961" s="168"/>
      <c r="B961" s="170"/>
      <c r="C961" s="204"/>
      <c r="D961" s="172"/>
      <c r="E961" s="27" t="s">
        <v>18</v>
      </c>
      <c r="F961" s="91">
        <v>1.88</v>
      </c>
      <c r="G961" s="174"/>
      <c r="H961" s="176"/>
      <c r="I961" s="12"/>
    </row>
    <row r="962" spans="1:9" x14ac:dyDescent="0.25">
      <c r="A962" s="167">
        <v>3126297</v>
      </c>
      <c r="B962" s="169" t="s">
        <v>36</v>
      </c>
      <c r="C962" s="179" t="s">
        <v>79</v>
      </c>
      <c r="D962" s="171">
        <v>11.9</v>
      </c>
      <c r="E962" s="26" t="s">
        <v>14</v>
      </c>
      <c r="F962" s="90">
        <v>5.7</v>
      </c>
      <c r="G962" s="173">
        <v>13</v>
      </c>
      <c r="H962" s="175">
        <v>45894</v>
      </c>
      <c r="I962" s="12"/>
    </row>
    <row r="963" spans="1:9" x14ac:dyDescent="0.25">
      <c r="A963" s="177"/>
      <c r="B963" s="178"/>
      <c r="C963" s="180"/>
      <c r="D963" s="182"/>
      <c r="E963" s="24" t="s">
        <v>12</v>
      </c>
      <c r="F963" s="95">
        <v>5.4</v>
      </c>
      <c r="G963" s="184"/>
      <c r="H963" s="186"/>
      <c r="I963" s="12"/>
    </row>
    <row r="964" spans="1:9" ht="15.75" thickBot="1" x14ac:dyDescent="0.3">
      <c r="A964" s="168"/>
      <c r="B964" s="170"/>
      <c r="C964" s="204"/>
      <c r="D964" s="172"/>
      <c r="E964" s="27" t="s">
        <v>101</v>
      </c>
      <c r="F964" s="91">
        <v>0.8</v>
      </c>
      <c r="G964" s="174"/>
      <c r="H964" s="176"/>
      <c r="I964" s="12"/>
    </row>
    <row r="965" spans="1:9" x14ac:dyDescent="0.25">
      <c r="A965" s="167">
        <v>175652</v>
      </c>
      <c r="B965" s="169" t="s">
        <v>36</v>
      </c>
      <c r="C965" s="179" t="s">
        <v>79</v>
      </c>
      <c r="D965" s="171">
        <v>1.4</v>
      </c>
      <c r="E965" s="26" t="s">
        <v>12</v>
      </c>
      <c r="F965" s="90">
        <v>0.8</v>
      </c>
      <c r="G965" s="173">
        <v>3</v>
      </c>
      <c r="H965" s="175">
        <v>45894</v>
      </c>
      <c r="I965" s="12"/>
    </row>
    <row r="966" spans="1:9" x14ac:dyDescent="0.25">
      <c r="A966" s="177"/>
      <c r="B966" s="178"/>
      <c r="C966" s="180"/>
      <c r="D966" s="182"/>
      <c r="E966" s="24" t="s">
        <v>29</v>
      </c>
      <c r="F966" s="95">
        <v>0.03</v>
      </c>
      <c r="G966" s="184"/>
      <c r="H966" s="186"/>
      <c r="I966" s="12"/>
    </row>
    <row r="967" spans="1:9" x14ac:dyDescent="0.25">
      <c r="A967" s="177"/>
      <c r="B967" s="178"/>
      <c r="C967" s="180"/>
      <c r="D967" s="182"/>
      <c r="E967" s="24" t="s">
        <v>15</v>
      </c>
      <c r="F967" s="95">
        <v>0.09</v>
      </c>
      <c r="G967" s="184"/>
      <c r="H967" s="186"/>
      <c r="I967" s="12"/>
    </row>
    <row r="968" spans="1:9" ht="15.75" thickBot="1" x14ac:dyDescent="0.3">
      <c r="A968" s="168"/>
      <c r="B968" s="170"/>
      <c r="C968" s="204"/>
      <c r="D968" s="172"/>
      <c r="E968" s="27" t="s">
        <v>18</v>
      </c>
      <c r="F968" s="91">
        <v>0.48</v>
      </c>
      <c r="G968" s="174"/>
      <c r="H968" s="176"/>
      <c r="I968" s="12"/>
    </row>
    <row r="969" spans="1:9" x14ac:dyDescent="0.25">
      <c r="A969" s="167">
        <v>153219</v>
      </c>
      <c r="B969" s="169" t="s">
        <v>36</v>
      </c>
      <c r="C969" s="179" t="s">
        <v>79</v>
      </c>
      <c r="D969" s="171">
        <v>2.7</v>
      </c>
      <c r="E969" s="26" t="s">
        <v>12</v>
      </c>
      <c r="F969" s="90">
        <v>0.35</v>
      </c>
      <c r="G969" s="173">
        <v>4</v>
      </c>
      <c r="H969" s="175">
        <v>45895</v>
      </c>
      <c r="I969" s="12"/>
    </row>
    <row r="970" spans="1:9" x14ac:dyDescent="0.25">
      <c r="A970" s="177"/>
      <c r="B970" s="178"/>
      <c r="C970" s="180"/>
      <c r="D970" s="182"/>
      <c r="E970" s="24" t="s">
        <v>29</v>
      </c>
      <c r="F970" s="95">
        <v>0.59</v>
      </c>
      <c r="G970" s="184"/>
      <c r="H970" s="186"/>
      <c r="I970" s="12"/>
    </row>
    <row r="971" spans="1:9" ht="15.75" thickBot="1" x14ac:dyDescent="0.3">
      <c r="A971" s="168"/>
      <c r="B971" s="170"/>
      <c r="C971" s="204"/>
      <c r="D971" s="172"/>
      <c r="E971" s="27" t="s">
        <v>18</v>
      </c>
      <c r="F971" s="91">
        <v>1.76</v>
      </c>
      <c r="G971" s="174"/>
      <c r="H971" s="176"/>
      <c r="I971" s="12"/>
    </row>
    <row r="972" spans="1:9" ht="15.75" thickBot="1" x14ac:dyDescent="0.3">
      <c r="A972" s="33">
        <v>176418</v>
      </c>
      <c r="B972" s="34" t="s">
        <v>36</v>
      </c>
      <c r="C972" s="35" t="s">
        <v>79</v>
      </c>
      <c r="D972" s="36">
        <v>1.44</v>
      </c>
      <c r="E972" s="34" t="s">
        <v>18</v>
      </c>
      <c r="F972" s="36">
        <v>1.44</v>
      </c>
      <c r="G972" s="37">
        <v>3</v>
      </c>
      <c r="H972" s="101">
        <v>45895</v>
      </c>
      <c r="I972" s="12"/>
    </row>
    <row r="973" spans="1:9" x14ac:dyDescent="0.25">
      <c r="A973" s="167">
        <v>172715</v>
      </c>
      <c r="B973" s="169" t="s">
        <v>36</v>
      </c>
      <c r="C973" s="179" t="s">
        <v>79</v>
      </c>
      <c r="D973" s="171">
        <v>1.78</v>
      </c>
      <c r="E973" s="26" t="s">
        <v>14</v>
      </c>
      <c r="F973" s="90">
        <v>0.18</v>
      </c>
      <c r="G973" s="173">
        <v>3</v>
      </c>
      <c r="H973" s="175">
        <v>45895</v>
      </c>
      <c r="I973" s="12"/>
    </row>
    <row r="974" spans="1:9" ht="15.75" thickBot="1" x14ac:dyDescent="0.3">
      <c r="A974" s="168"/>
      <c r="B974" s="170"/>
      <c r="C974" s="204"/>
      <c r="D974" s="172"/>
      <c r="E974" s="27" t="s">
        <v>12</v>
      </c>
      <c r="F974" s="91">
        <v>1.6</v>
      </c>
      <c r="G974" s="174"/>
      <c r="H974" s="176"/>
      <c r="I974" s="12"/>
    </row>
    <row r="975" spans="1:9" ht="15.75" thickBot="1" x14ac:dyDescent="0.3">
      <c r="A975" s="33">
        <v>176286</v>
      </c>
      <c r="B975" s="34" t="s">
        <v>36</v>
      </c>
      <c r="C975" s="35" t="s">
        <v>79</v>
      </c>
      <c r="D975" s="36">
        <v>1.67</v>
      </c>
      <c r="E975" s="34" t="s">
        <v>18</v>
      </c>
      <c r="F975" s="36">
        <v>1.67</v>
      </c>
      <c r="G975" s="37">
        <v>3</v>
      </c>
      <c r="H975" s="101">
        <v>45895</v>
      </c>
      <c r="I975" s="12"/>
    </row>
    <row r="976" spans="1:9" x14ac:dyDescent="0.25">
      <c r="A976" s="167">
        <v>178266</v>
      </c>
      <c r="B976" s="169" t="s">
        <v>47</v>
      </c>
      <c r="C976" s="179" t="s">
        <v>79</v>
      </c>
      <c r="D976" s="171">
        <v>9.27</v>
      </c>
      <c r="E976" s="26" t="s">
        <v>24</v>
      </c>
      <c r="F976" s="90">
        <v>3.16</v>
      </c>
      <c r="G976" s="173">
        <v>11</v>
      </c>
      <c r="H976" s="175">
        <v>45894</v>
      </c>
      <c r="I976" s="12"/>
    </row>
    <row r="977" spans="1:9" x14ac:dyDescent="0.25">
      <c r="A977" s="177"/>
      <c r="B977" s="178"/>
      <c r="C977" s="180"/>
      <c r="D977" s="182"/>
      <c r="E977" s="24" t="s">
        <v>14</v>
      </c>
      <c r="F977" s="95">
        <v>3.9</v>
      </c>
      <c r="G977" s="184"/>
      <c r="H977" s="186"/>
      <c r="I977" s="12"/>
    </row>
    <row r="978" spans="1:9" ht="15.75" thickBot="1" x14ac:dyDescent="0.3">
      <c r="A978" s="168"/>
      <c r="B978" s="170"/>
      <c r="C978" s="204"/>
      <c r="D978" s="172"/>
      <c r="E978" s="27" t="s">
        <v>12</v>
      </c>
      <c r="F978" s="91">
        <v>2.21</v>
      </c>
      <c r="G978" s="174"/>
      <c r="H978" s="176"/>
      <c r="I978" s="12"/>
    </row>
    <row r="979" spans="1:9" x14ac:dyDescent="0.25">
      <c r="A979" s="167">
        <v>96195</v>
      </c>
      <c r="B979" s="169" t="s">
        <v>36</v>
      </c>
      <c r="C979" s="179" t="s">
        <v>79</v>
      </c>
      <c r="D979" s="171">
        <v>5.98</v>
      </c>
      <c r="E979" s="26" t="s">
        <v>14</v>
      </c>
      <c r="F979" s="90">
        <v>1.64</v>
      </c>
      <c r="G979" s="173">
        <v>7</v>
      </c>
      <c r="H979" s="175">
        <v>45894</v>
      </c>
      <c r="I979" s="12"/>
    </row>
    <row r="980" spans="1:9" x14ac:dyDescent="0.25">
      <c r="A980" s="177"/>
      <c r="B980" s="178"/>
      <c r="C980" s="180"/>
      <c r="D980" s="182"/>
      <c r="E980" s="24" t="s">
        <v>12</v>
      </c>
      <c r="F980" s="95">
        <v>2.1</v>
      </c>
      <c r="G980" s="184"/>
      <c r="H980" s="186"/>
      <c r="I980" s="12"/>
    </row>
    <row r="981" spans="1:9" ht="15.75" thickBot="1" x14ac:dyDescent="0.3">
      <c r="A981" s="168"/>
      <c r="B981" s="170"/>
      <c r="C981" s="204"/>
      <c r="D981" s="172"/>
      <c r="E981" s="27" t="s">
        <v>13</v>
      </c>
      <c r="F981" s="91">
        <v>2.2400000000000002</v>
      </c>
      <c r="G981" s="174"/>
      <c r="H981" s="176"/>
      <c r="I981" s="12"/>
    </row>
    <row r="982" spans="1:9" x14ac:dyDescent="0.25">
      <c r="A982" s="167">
        <v>172362</v>
      </c>
      <c r="B982" s="169" t="s">
        <v>47</v>
      </c>
      <c r="C982" s="179" t="s">
        <v>79</v>
      </c>
      <c r="D982" s="171">
        <v>2.96</v>
      </c>
      <c r="E982" s="26" t="s">
        <v>14</v>
      </c>
      <c r="F982" s="90">
        <v>2.2000000000000002</v>
      </c>
      <c r="G982" s="173">
        <v>4</v>
      </c>
      <c r="H982" s="175">
        <v>45894</v>
      </c>
      <c r="I982" s="12"/>
    </row>
    <row r="983" spans="1:9" ht="15.75" thickBot="1" x14ac:dyDescent="0.3">
      <c r="A983" s="168"/>
      <c r="B983" s="170"/>
      <c r="C983" s="204"/>
      <c r="D983" s="172"/>
      <c r="E983" s="27" t="s">
        <v>12</v>
      </c>
      <c r="F983" s="91">
        <v>0.76</v>
      </c>
      <c r="G983" s="174"/>
      <c r="H983" s="176"/>
      <c r="I983" s="12"/>
    </row>
    <row r="984" spans="1:9" x14ac:dyDescent="0.25">
      <c r="A984" s="167">
        <v>3130171</v>
      </c>
      <c r="B984" s="169" t="s">
        <v>141</v>
      </c>
      <c r="C984" s="179" t="s">
        <v>79</v>
      </c>
      <c r="D984" s="171">
        <v>6.1</v>
      </c>
      <c r="E984" s="26" t="s">
        <v>14</v>
      </c>
      <c r="F984" s="90">
        <v>4.6500000000000004</v>
      </c>
      <c r="G984" s="173">
        <v>8</v>
      </c>
      <c r="H984" s="175">
        <v>45895</v>
      </c>
      <c r="I984" s="12"/>
    </row>
    <row r="985" spans="1:9" ht="15.75" thickBot="1" x14ac:dyDescent="0.3">
      <c r="A985" s="168"/>
      <c r="B985" s="170"/>
      <c r="C985" s="204"/>
      <c r="D985" s="172"/>
      <c r="E985" s="27" t="s">
        <v>12</v>
      </c>
      <c r="F985" s="91">
        <v>1.45</v>
      </c>
      <c r="G985" s="174"/>
      <c r="H985" s="176"/>
      <c r="I985" s="12"/>
    </row>
    <row r="986" spans="1:9" x14ac:dyDescent="0.25">
      <c r="A986" s="167">
        <v>169999</v>
      </c>
      <c r="B986" s="169" t="s">
        <v>36</v>
      </c>
      <c r="C986" s="179" t="s">
        <v>79</v>
      </c>
      <c r="D986" s="171">
        <v>1.51</v>
      </c>
      <c r="E986" s="26" t="s">
        <v>18</v>
      </c>
      <c r="F986" s="90">
        <v>1.36</v>
      </c>
      <c r="G986" s="173">
        <v>3</v>
      </c>
      <c r="H986" s="175">
        <v>45895</v>
      </c>
      <c r="I986" s="12"/>
    </row>
    <row r="987" spans="1:9" ht="15.75" thickBot="1" x14ac:dyDescent="0.3">
      <c r="A987" s="168"/>
      <c r="B987" s="170"/>
      <c r="C987" s="204"/>
      <c r="D987" s="172"/>
      <c r="E987" s="27" t="s">
        <v>29</v>
      </c>
      <c r="F987" s="91">
        <v>0.15</v>
      </c>
      <c r="G987" s="174"/>
      <c r="H987" s="176"/>
      <c r="I987" s="12"/>
    </row>
    <row r="988" spans="1:9" x14ac:dyDescent="0.25">
      <c r="A988" s="167">
        <v>3126383</v>
      </c>
      <c r="B988" s="169" t="s">
        <v>47</v>
      </c>
      <c r="C988" s="179" t="s">
        <v>79</v>
      </c>
      <c r="D988" s="171">
        <v>2.1</v>
      </c>
      <c r="E988" s="26" t="s">
        <v>14</v>
      </c>
      <c r="F988" s="90">
        <v>1.05</v>
      </c>
      <c r="G988" s="173">
        <v>4</v>
      </c>
      <c r="H988" s="175">
        <v>45897</v>
      </c>
      <c r="I988" s="12"/>
    </row>
    <row r="989" spans="1:9" ht="15.75" thickBot="1" x14ac:dyDescent="0.3">
      <c r="A989" s="168"/>
      <c r="B989" s="170"/>
      <c r="C989" s="204"/>
      <c r="D989" s="172"/>
      <c r="E989" s="27" t="s">
        <v>12</v>
      </c>
      <c r="F989" s="91">
        <v>1.05</v>
      </c>
      <c r="G989" s="174"/>
      <c r="H989" s="176"/>
      <c r="I989" s="12"/>
    </row>
    <row r="990" spans="1:9" ht="15.75" thickBot="1" x14ac:dyDescent="0.3">
      <c r="A990" s="33">
        <v>3126436</v>
      </c>
      <c r="B990" s="34" t="s">
        <v>485</v>
      </c>
      <c r="C990" s="35" t="s">
        <v>79</v>
      </c>
      <c r="D990" s="36">
        <v>2.92</v>
      </c>
      <c r="E990" s="34" t="s">
        <v>29</v>
      </c>
      <c r="F990" s="36">
        <v>2.92</v>
      </c>
      <c r="G990" s="37">
        <v>4</v>
      </c>
      <c r="H990" s="101">
        <v>45894</v>
      </c>
      <c r="I990" s="12"/>
    </row>
    <row r="991" spans="1:9" x14ac:dyDescent="0.25">
      <c r="A991" s="167">
        <v>3126435</v>
      </c>
      <c r="B991" s="169" t="s">
        <v>485</v>
      </c>
      <c r="C991" s="88" t="s">
        <v>79</v>
      </c>
      <c r="D991" s="90">
        <v>2.44</v>
      </c>
      <c r="E991" s="26" t="s">
        <v>12</v>
      </c>
      <c r="F991" s="90">
        <v>2.44</v>
      </c>
      <c r="G991" s="92">
        <v>4</v>
      </c>
      <c r="H991" s="106">
        <v>45894</v>
      </c>
      <c r="I991" s="12"/>
    </row>
    <row r="992" spans="1:9" x14ac:dyDescent="0.25">
      <c r="A992" s="177"/>
      <c r="B992" s="178"/>
      <c r="C992" s="205" t="s">
        <v>80</v>
      </c>
      <c r="D992" s="206">
        <v>6.43</v>
      </c>
      <c r="E992" s="24" t="s">
        <v>14</v>
      </c>
      <c r="F992" s="95">
        <v>4.63</v>
      </c>
      <c r="G992" s="207">
        <v>8</v>
      </c>
      <c r="H992" s="208">
        <v>45894</v>
      </c>
      <c r="I992" s="12"/>
    </row>
    <row r="993" spans="1:9" x14ac:dyDescent="0.25">
      <c r="A993" s="177"/>
      <c r="B993" s="178"/>
      <c r="C993" s="180"/>
      <c r="D993" s="182"/>
      <c r="E993" s="24" t="s">
        <v>18</v>
      </c>
      <c r="F993" s="95">
        <v>1.6</v>
      </c>
      <c r="G993" s="184"/>
      <c r="H993" s="186"/>
      <c r="I993" s="12"/>
    </row>
    <row r="994" spans="1:9" ht="15.75" thickBot="1" x14ac:dyDescent="0.3">
      <c r="A994" s="168"/>
      <c r="B994" s="170"/>
      <c r="C994" s="204"/>
      <c r="D994" s="172"/>
      <c r="E994" s="27" t="s">
        <v>29</v>
      </c>
      <c r="F994" s="91">
        <v>0.2</v>
      </c>
      <c r="G994" s="174"/>
      <c r="H994" s="176"/>
      <c r="I994" s="12"/>
    </row>
    <row r="995" spans="1:9" x14ac:dyDescent="0.25">
      <c r="A995" s="167">
        <v>119592</v>
      </c>
      <c r="B995" s="169" t="s">
        <v>162</v>
      </c>
      <c r="C995" s="179" t="s">
        <v>634</v>
      </c>
      <c r="D995" s="171">
        <v>12.5</v>
      </c>
      <c r="E995" s="26" t="s">
        <v>18</v>
      </c>
      <c r="F995" s="90">
        <v>6</v>
      </c>
      <c r="G995" s="173">
        <v>14</v>
      </c>
      <c r="H995" s="175">
        <v>45899</v>
      </c>
      <c r="I995" s="12"/>
    </row>
    <row r="996" spans="1:9" ht="15.75" thickBot="1" x14ac:dyDescent="0.3">
      <c r="A996" s="168"/>
      <c r="B996" s="170"/>
      <c r="C996" s="204"/>
      <c r="D996" s="172"/>
      <c r="E996" s="27" t="s">
        <v>29</v>
      </c>
      <c r="F996" s="91">
        <v>6.5</v>
      </c>
      <c r="G996" s="174"/>
      <c r="H996" s="176"/>
      <c r="I996" s="12"/>
    </row>
    <row r="997" spans="1:9" x14ac:dyDescent="0.25">
      <c r="A997" s="167">
        <v>119587</v>
      </c>
      <c r="B997" s="169" t="s">
        <v>565</v>
      </c>
      <c r="C997" s="179">
        <v>1</v>
      </c>
      <c r="D997" s="171">
        <v>10</v>
      </c>
      <c r="E997" s="26" t="s">
        <v>12</v>
      </c>
      <c r="F997" s="90">
        <v>5</v>
      </c>
      <c r="G997" s="173">
        <v>12</v>
      </c>
      <c r="H997" s="175">
        <v>45899</v>
      </c>
      <c r="I997" s="12"/>
    </row>
    <row r="998" spans="1:9" x14ac:dyDescent="0.25">
      <c r="A998" s="177"/>
      <c r="B998" s="178"/>
      <c r="C998" s="181"/>
      <c r="D998" s="183"/>
      <c r="E998" s="24" t="s">
        <v>14</v>
      </c>
      <c r="F998" s="95">
        <v>5</v>
      </c>
      <c r="G998" s="185"/>
      <c r="H998" s="187"/>
      <c r="I998" s="12"/>
    </row>
    <row r="999" spans="1:9" x14ac:dyDescent="0.25">
      <c r="A999" s="177"/>
      <c r="B999" s="178"/>
      <c r="C999" s="205">
        <v>2</v>
      </c>
      <c r="D999" s="206">
        <v>9</v>
      </c>
      <c r="E999" s="24" t="s">
        <v>49</v>
      </c>
      <c r="F999" s="95">
        <v>2</v>
      </c>
      <c r="G999" s="207">
        <v>11</v>
      </c>
      <c r="H999" s="208">
        <v>45899</v>
      </c>
      <c r="I999" s="12"/>
    </row>
    <row r="1000" spans="1:9" x14ac:dyDescent="0.25">
      <c r="A1000" s="177"/>
      <c r="B1000" s="178"/>
      <c r="C1000" s="180"/>
      <c r="D1000" s="182"/>
      <c r="E1000" s="24" t="s">
        <v>18</v>
      </c>
      <c r="F1000" s="95">
        <v>1</v>
      </c>
      <c r="G1000" s="184"/>
      <c r="H1000" s="186"/>
      <c r="I1000" s="12"/>
    </row>
    <row r="1001" spans="1:9" ht="15.75" thickBot="1" x14ac:dyDescent="0.3">
      <c r="A1001" s="168"/>
      <c r="B1001" s="170"/>
      <c r="C1001" s="204"/>
      <c r="D1001" s="172"/>
      <c r="E1001" s="27" t="s">
        <v>14</v>
      </c>
      <c r="F1001" s="91">
        <v>6</v>
      </c>
      <c r="G1001" s="174"/>
      <c r="H1001" s="176"/>
      <c r="I1001" s="12"/>
    </row>
    <row r="1002" spans="1:9" ht="15.75" thickBot="1" x14ac:dyDescent="0.3">
      <c r="A1002" s="33">
        <v>3129801</v>
      </c>
      <c r="B1002" s="34" t="s">
        <v>47</v>
      </c>
      <c r="C1002" s="35">
        <v>1</v>
      </c>
      <c r="D1002" s="36">
        <v>3</v>
      </c>
      <c r="E1002" s="34" t="s">
        <v>85</v>
      </c>
      <c r="F1002" s="36">
        <v>3</v>
      </c>
      <c r="G1002" s="37">
        <v>5</v>
      </c>
      <c r="H1002" s="101">
        <v>45891</v>
      </c>
      <c r="I1002" s="12"/>
    </row>
    <row r="1003" spans="1:9" x14ac:dyDescent="0.25">
      <c r="A1003" s="167">
        <v>120529</v>
      </c>
      <c r="B1003" s="169" t="s">
        <v>47</v>
      </c>
      <c r="C1003" s="179">
        <v>1</v>
      </c>
      <c r="D1003" s="171">
        <v>3.71</v>
      </c>
      <c r="E1003" s="26" t="s">
        <v>85</v>
      </c>
      <c r="F1003" s="90">
        <v>0.3</v>
      </c>
      <c r="G1003" s="173">
        <v>5</v>
      </c>
      <c r="H1003" s="175">
        <v>45889</v>
      </c>
      <c r="I1003" s="12"/>
    </row>
    <row r="1004" spans="1:9" x14ac:dyDescent="0.25">
      <c r="A1004" s="177"/>
      <c r="B1004" s="178"/>
      <c r="C1004" s="180"/>
      <c r="D1004" s="182"/>
      <c r="E1004" s="24" t="s">
        <v>12</v>
      </c>
      <c r="F1004" s="95">
        <v>1.48</v>
      </c>
      <c r="G1004" s="184"/>
      <c r="H1004" s="186"/>
      <c r="I1004" s="12"/>
    </row>
    <row r="1005" spans="1:9" x14ac:dyDescent="0.25">
      <c r="A1005" s="177"/>
      <c r="B1005" s="178"/>
      <c r="C1005" s="180"/>
      <c r="D1005" s="182"/>
      <c r="E1005" s="24" t="s">
        <v>14</v>
      </c>
      <c r="F1005" s="95">
        <v>1.43</v>
      </c>
      <c r="G1005" s="184"/>
      <c r="H1005" s="186"/>
      <c r="I1005" s="12"/>
    </row>
    <row r="1006" spans="1:9" ht="15.75" thickBot="1" x14ac:dyDescent="0.3">
      <c r="A1006" s="168"/>
      <c r="B1006" s="170"/>
      <c r="C1006" s="204"/>
      <c r="D1006" s="172"/>
      <c r="E1006" s="27" t="s">
        <v>39</v>
      </c>
      <c r="F1006" s="91">
        <v>0.5</v>
      </c>
      <c r="G1006" s="174"/>
      <c r="H1006" s="176"/>
      <c r="I1006" s="12"/>
    </row>
    <row r="1007" spans="1:9" ht="15.75" thickBot="1" x14ac:dyDescent="0.3">
      <c r="A1007" s="33">
        <v>153542</v>
      </c>
      <c r="B1007" s="34" t="s">
        <v>47</v>
      </c>
      <c r="C1007" s="35">
        <v>1</v>
      </c>
      <c r="D1007" s="36">
        <v>1.8</v>
      </c>
      <c r="E1007" s="34" t="s">
        <v>44</v>
      </c>
      <c r="F1007" s="36">
        <v>1.8</v>
      </c>
      <c r="G1007" s="37">
        <v>3</v>
      </c>
      <c r="H1007" s="101">
        <v>45889</v>
      </c>
      <c r="I1007" s="12"/>
    </row>
    <row r="1008" spans="1:9" ht="15.75" thickBot="1" x14ac:dyDescent="0.3">
      <c r="A1008" s="33">
        <v>3142832</v>
      </c>
      <c r="B1008" s="34" t="s">
        <v>47</v>
      </c>
      <c r="C1008" s="35">
        <v>1</v>
      </c>
      <c r="D1008" s="36">
        <v>2.9</v>
      </c>
      <c r="E1008" s="34" t="s">
        <v>342</v>
      </c>
      <c r="F1008" s="36">
        <v>2.9</v>
      </c>
      <c r="G1008" s="37">
        <v>4</v>
      </c>
      <c r="H1008" s="101">
        <v>45899</v>
      </c>
      <c r="I1008" s="12"/>
    </row>
    <row r="1009" spans="1:9" ht="15.75" thickBot="1" x14ac:dyDescent="0.3">
      <c r="A1009" s="33">
        <v>119345</v>
      </c>
      <c r="B1009" s="34" t="s">
        <v>47</v>
      </c>
      <c r="C1009" s="35">
        <v>1</v>
      </c>
      <c r="D1009" s="36">
        <v>1</v>
      </c>
      <c r="E1009" s="34" t="s">
        <v>12</v>
      </c>
      <c r="F1009" s="36">
        <v>1</v>
      </c>
      <c r="G1009" s="37">
        <v>3</v>
      </c>
      <c r="H1009" s="101">
        <v>45891</v>
      </c>
      <c r="I1009" s="12"/>
    </row>
    <row r="1010" spans="1:9" x14ac:dyDescent="0.25">
      <c r="A1010" s="167">
        <v>120439</v>
      </c>
      <c r="B1010" s="169" t="s">
        <v>47</v>
      </c>
      <c r="C1010" s="179">
        <v>1</v>
      </c>
      <c r="D1010" s="171">
        <v>3</v>
      </c>
      <c r="E1010" s="26" t="s">
        <v>14</v>
      </c>
      <c r="F1010" s="90">
        <v>1.5</v>
      </c>
      <c r="G1010" s="173">
        <v>5</v>
      </c>
      <c r="H1010" s="175">
        <v>45896</v>
      </c>
      <c r="I1010" s="12"/>
    </row>
    <row r="1011" spans="1:9" ht="15.75" thickBot="1" x14ac:dyDescent="0.3">
      <c r="A1011" s="168"/>
      <c r="B1011" s="170"/>
      <c r="C1011" s="204"/>
      <c r="D1011" s="172"/>
      <c r="E1011" s="27" t="s">
        <v>12</v>
      </c>
      <c r="F1011" s="91">
        <v>1.5</v>
      </c>
      <c r="G1011" s="174"/>
      <c r="H1011" s="176"/>
      <c r="I1011" s="12"/>
    </row>
    <row r="1012" spans="1:9" x14ac:dyDescent="0.25">
      <c r="A1012" s="167">
        <v>3130992</v>
      </c>
      <c r="B1012" s="169" t="s">
        <v>47</v>
      </c>
      <c r="C1012" s="179" t="s">
        <v>635</v>
      </c>
      <c r="D1012" s="171">
        <v>4</v>
      </c>
      <c r="E1012" s="26" t="s">
        <v>18</v>
      </c>
      <c r="F1012" s="90">
        <v>3</v>
      </c>
      <c r="G1012" s="173">
        <v>6</v>
      </c>
      <c r="H1012" s="175">
        <v>45896</v>
      </c>
      <c r="I1012" s="12"/>
    </row>
    <row r="1013" spans="1:9" ht="15.75" thickBot="1" x14ac:dyDescent="0.3">
      <c r="A1013" s="168"/>
      <c r="B1013" s="170"/>
      <c r="C1013" s="204"/>
      <c r="D1013" s="172"/>
      <c r="E1013" s="27" t="s">
        <v>12</v>
      </c>
      <c r="F1013" s="91">
        <v>1</v>
      </c>
      <c r="G1013" s="174"/>
      <c r="H1013" s="176"/>
      <c r="I1013" s="12"/>
    </row>
    <row r="1014" spans="1:9" ht="15.75" thickBot="1" x14ac:dyDescent="0.3">
      <c r="A1014" s="33">
        <v>177043</v>
      </c>
      <c r="B1014" s="34" t="s">
        <v>47</v>
      </c>
      <c r="C1014" s="35">
        <v>1</v>
      </c>
      <c r="D1014" s="36">
        <v>2</v>
      </c>
      <c r="E1014" s="34" t="s">
        <v>14</v>
      </c>
      <c r="F1014" s="36">
        <v>2</v>
      </c>
      <c r="G1014" s="37">
        <v>4</v>
      </c>
      <c r="H1014" s="101">
        <v>45894</v>
      </c>
      <c r="I1014" s="12"/>
    </row>
    <row r="1015" spans="1:9" ht="15.75" thickBot="1" x14ac:dyDescent="0.3">
      <c r="A1015" s="33">
        <v>3129934</v>
      </c>
      <c r="B1015" s="34" t="s">
        <v>47</v>
      </c>
      <c r="C1015" s="35" t="s">
        <v>209</v>
      </c>
      <c r="D1015" s="36">
        <v>4</v>
      </c>
      <c r="E1015" s="34" t="s">
        <v>14</v>
      </c>
      <c r="F1015" s="36">
        <v>4</v>
      </c>
      <c r="G1015" s="37">
        <v>6</v>
      </c>
      <c r="H1015" s="101">
        <v>45897</v>
      </c>
      <c r="I1015" s="12"/>
    </row>
    <row r="1016" spans="1:9" ht="15.75" thickBot="1" x14ac:dyDescent="0.3">
      <c r="A1016" s="33">
        <v>3153684</v>
      </c>
      <c r="B1016" s="34" t="s">
        <v>141</v>
      </c>
      <c r="C1016" s="35">
        <v>1</v>
      </c>
      <c r="D1016" s="36">
        <v>1</v>
      </c>
      <c r="E1016" s="34" t="s">
        <v>14</v>
      </c>
      <c r="F1016" s="36">
        <v>1</v>
      </c>
      <c r="G1016" s="37">
        <v>3</v>
      </c>
      <c r="H1016" s="101">
        <v>45894</v>
      </c>
      <c r="I1016" s="12"/>
    </row>
    <row r="1017" spans="1:9" x14ac:dyDescent="0.25">
      <c r="A1017" s="167">
        <v>3103718</v>
      </c>
      <c r="B1017" s="169" t="s">
        <v>141</v>
      </c>
      <c r="C1017" s="179">
        <v>1</v>
      </c>
      <c r="D1017" s="171">
        <v>3</v>
      </c>
      <c r="E1017" s="26" t="s">
        <v>29</v>
      </c>
      <c r="F1017" s="90">
        <v>0.5</v>
      </c>
      <c r="G1017" s="173">
        <v>5</v>
      </c>
      <c r="H1017" s="175">
        <v>45894</v>
      </c>
      <c r="I1017" s="12"/>
    </row>
    <row r="1018" spans="1:9" x14ac:dyDescent="0.25">
      <c r="A1018" s="177"/>
      <c r="B1018" s="178"/>
      <c r="C1018" s="180"/>
      <c r="D1018" s="182"/>
      <c r="E1018" s="24" t="s">
        <v>15</v>
      </c>
      <c r="F1018" s="95">
        <v>0.5</v>
      </c>
      <c r="G1018" s="184"/>
      <c r="H1018" s="186"/>
      <c r="I1018" s="12"/>
    </row>
    <row r="1019" spans="1:9" ht="15.75" thickBot="1" x14ac:dyDescent="0.3">
      <c r="A1019" s="168"/>
      <c r="B1019" s="170"/>
      <c r="C1019" s="204"/>
      <c r="D1019" s="172"/>
      <c r="E1019" s="27" t="s">
        <v>18</v>
      </c>
      <c r="F1019" s="91">
        <v>2</v>
      </c>
      <c r="G1019" s="174"/>
      <c r="H1019" s="176"/>
      <c r="I1019" s="12"/>
    </row>
    <row r="1020" spans="1:9" x14ac:dyDescent="0.25">
      <c r="A1020" s="167">
        <v>3103719</v>
      </c>
      <c r="B1020" s="169" t="s">
        <v>141</v>
      </c>
      <c r="C1020" s="179">
        <v>1</v>
      </c>
      <c r="D1020" s="171">
        <v>2</v>
      </c>
      <c r="E1020" s="26" t="s">
        <v>18</v>
      </c>
      <c r="F1020" s="90">
        <v>1</v>
      </c>
      <c r="G1020" s="173">
        <v>4</v>
      </c>
      <c r="H1020" s="175">
        <v>45894</v>
      </c>
      <c r="I1020" s="12"/>
    </row>
    <row r="1021" spans="1:9" x14ac:dyDescent="0.25">
      <c r="A1021" s="177"/>
      <c r="B1021" s="178"/>
      <c r="C1021" s="180"/>
      <c r="D1021" s="182"/>
      <c r="E1021" s="24" t="s">
        <v>27</v>
      </c>
      <c r="F1021" s="95">
        <v>0.5</v>
      </c>
      <c r="G1021" s="184"/>
      <c r="H1021" s="186"/>
      <c r="I1021" s="12"/>
    </row>
    <row r="1022" spans="1:9" ht="15.75" thickBot="1" x14ac:dyDescent="0.3">
      <c r="A1022" s="168"/>
      <c r="B1022" s="170"/>
      <c r="C1022" s="204"/>
      <c r="D1022" s="172"/>
      <c r="E1022" s="27" t="s">
        <v>14</v>
      </c>
      <c r="F1022" s="91">
        <v>0.5</v>
      </c>
      <c r="G1022" s="174"/>
      <c r="H1022" s="176"/>
      <c r="I1022" s="12"/>
    </row>
    <row r="1023" spans="1:9" ht="15.75" thickBot="1" x14ac:dyDescent="0.3">
      <c r="A1023" s="33">
        <v>3126774</v>
      </c>
      <c r="B1023" s="34" t="s">
        <v>31</v>
      </c>
      <c r="C1023" s="35">
        <v>1</v>
      </c>
      <c r="D1023" s="36">
        <v>2</v>
      </c>
      <c r="E1023" s="34" t="s">
        <v>12</v>
      </c>
      <c r="F1023" s="36">
        <v>2</v>
      </c>
      <c r="G1023" s="37">
        <v>4</v>
      </c>
      <c r="H1023" s="101">
        <v>45896</v>
      </c>
      <c r="I1023" s="12"/>
    </row>
    <row r="1024" spans="1:9" x14ac:dyDescent="0.25">
      <c r="A1024" s="167">
        <v>172592</v>
      </c>
      <c r="B1024" s="169" t="s">
        <v>70</v>
      </c>
      <c r="C1024" s="179">
        <v>3</v>
      </c>
      <c r="D1024" s="171">
        <v>3</v>
      </c>
      <c r="E1024" s="26" t="s">
        <v>14</v>
      </c>
      <c r="F1024" s="90">
        <v>1.5</v>
      </c>
      <c r="G1024" s="173">
        <v>5</v>
      </c>
      <c r="H1024" s="175">
        <v>45896</v>
      </c>
      <c r="I1024" s="12"/>
    </row>
    <row r="1025" spans="1:9" ht="15.75" thickBot="1" x14ac:dyDescent="0.3">
      <c r="A1025" s="168"/>
      <c r="B1025" s="170"/>
      <c r="C1025" s="204"/>
      <c r="D1025" s="172"/>
      <c r="E1025" s="27" t="s">
        <v>12</v>
      </c>
      <c r="F1025" s="91">
        <v>1.5</v>
      </c>
      <c r="G1025" s="174"/>
      <c r="H1025" s="176"/>
      <c r="I1025" s="12"/>
    </row>
    <row r="1026" spans="1:9" ht="15.75" thickBot="1" x14ac:dyDescent="0.3">
      <c r="A1026" s="33">
        <v>150648</v>
      </c>
      <c r="B1026" s="34" t="s">
        <v>47</v>
      </c>
      <c r="C1026" s="35" t="s">
        <v>636</v>
      </c>
      <c r="D1026" s="36">
        <v>1.5</v>
      </c>
      <c r="E1026" s="34" t="s">
        <v>85</v>
      </c>
      <c r="F1026" s="36">
        <v>1.5</v>
      </c>
      <c r="G1026" s="37">
        <v>3</v>
      </c>
      <c r="H1026" s="101">
        <v>45896</v>
      </c>
      <c r="I1026" s="12"/>
    </row>
    <row r="1027" spans="1:9" x14ac:dyDescent="0.25">
      <c r="A1027" s="167">
        <v>176998</v>
      </c>
      <c r="B1027" s="169" t="s">
        <v>70</v>
      </c>
      <c r="C1027" s="179">
        <v>1</v>
      </c>
      <c r="D1027" s="171">
        <v>10</v>
      </c>
      <c r="E1027" s="26" t="s">
        <v>14</v>
      </c>
      <c r="F1027" s="90">
        <v>5</v>
      </c>
      <c r="G1027" s="173">
        <v>12</v>
      </c>
      <c r="H1027" s="175">
        <v>45894</v>
      </c>
      <c r="I1027" s="12"/>
    </row>
    <row r="1028" spans="1:9" ht="15.75" thickBot="1" x14ac:dyDescent="0.3">
      <c r="A1028" s="168"/>
      <c r="B1028" s="170"/>
      <c r="C1028" s="204"/>
      <c r="D1028" s="172"/>
      <c r="E1028" s="27" t="s">
        <v>12</v>
      </c>
      <c r="F1028" s="91">
        <v>5</v>
      </c>
      <c r="G1028" s="174"/>
      <c r="H1028" s="176"/>
      <c r="I1028" s="12"/>
    </row>
    <row r="1029" spans="1:9" ht="15.75" thickBot="1" x14ac:dyDescent="0.3">
      <c r="A1029" s="33">
        <v>178015</v>
      </c>
      <c r="B1029" s="34" t="s">
        <v>485</v>
      </c>
      <c r="C1029" s="35" t="s">
        <v>637</v>
      </c>
      <c r="D1029" s="36">
        <v>1.86</v>
      </c>
      <c r="E1029" s="34" t="s">
        <v>12</v>
      </c>
      <c r="F1029" s="36">
        <v>1.86</v>
      </c>
      <c r="G1029" s="37">
        <v>3</v>
      </c>
      <c r="H1029" s="101">
        <v>45898</v>
      </c>
      <c r="I1029" s="12"/>
    </row>
    <row r="1030" spans="1:9" x14ac:dyDescent="0.25">
      <c r="A1030" s="167">
        <v>153640</v>
      </c>
      <c r="B1030" s="169" t="s">
        <v>36</v>
      </c>
      <c r="C1030" s="179" t="s">
        <v>133</v>
      </c>
      <c r="D1030" s="171">
        <v>6.46</v>
      </c>
      <c r="E1030" s="26" t="s">
        <v>18</v>
      </c>
      <c r="F1030" s="90">
        <v>3.3</v>
      </c>
      <c r="G1030" s="173">
        <v>8</v>
      </c>
      <c r="H1030" s="175">
        <v>45896</v>
      </c>
      <c r="I1030" s="12"/>
    </row>
    <row r="1031" spans="1:9" x14ac:dyDescent="0.25">
      <c r="A1031" s="177"/>
      <c r="B1031" s="178"/>
      <c r="C1031" s="180"/>
      <c r="D1031" s="182"/>
      <c r="E1031" s="24" t="s">
        <v>29</v>
      </c>
      <c r="F1031" s="95">
        <v>0.95</v>
      </c>
      <c r="G1031" s="184"/>
      <c r="H1031" s="186"/>
      <c r="I1031" s="12"/>
    </row>
    <row r="1032" spans="1:9" x14ac:dyDescent="0.25">
      <c r="A1032" s="177"/>
      <c r="B1032" s="178"/>
      <c r="C1032" s="180"/>
      <c r="D1032" s="182"/>
      <c r="E1032" s="24" t="s">
        <v>15</v>
      </c>
      <c r="F1032" s="95">
        <v>0.95</v>
      </c>
      <c r="G1032" s="184"/>
      <c r="H1032" s="186"/>
      <c r="I1032" s="12"/>
    </row>
    <row r="1033" spans="1:9" x14ac:dyDescent="0.25">
      <c r="A1033" s="177"/>
      <c r="B1033" s="178"/>
      <c r="C1033" s="180"/>
      <c r="D1033" s="182"/>
      <c r="E1033" s="24" t="s">
        <v>35</v>
      </c>
      <c r="F1033" s="95">
        <v>1.26</v>
      </c>
      <c r="G1033" s="184"/>
      <c r="H1033" s="186"/>
      <c r="I1033" s="12"/>
    </row>
    <row r="1034" spans="1:9" x14ac:dyDescent="0.25">
      <c r="A1034" s="177"/>
      <c r="B1034" s="178"/>
      <c r="C1034" s="181"/>
      <c r="D1034" s="183"/>
      <c r="E1034" s="24" t="s">
        <v>325</v>
      </c>
      <c r="F1034" s="95">
        <v>8.0000000000000002E-3</v>
      </c>
      <c r="G1034" s="185"/>
      <c r="H1034" s="187"/>
      <c r="I1034" s="12"/>
    </row>
    <row r="1035" spans="1:9" x14ac:dyDescent="0.25">
      <c r="A1035" s="177"/>
      <c r="B1035" s="178"/>
      <c r="C1035" s="205" t="s">
        <v>254</v>
      </c>
      <c r="D1035" s="206">
        <v>5.2</v>
      </c>
      <c r="E1035" s="24" t="s">
        <v>18</v>
      </c>
      <c r="F1035" s="95">
        <v>3.3</v>
      </c>
      <c r="G1035" s="207">
        <v>7</v>
      </c>
      <c r="H1035" s="208">
        <v>45896</v>
      </c>
      <c r="I1035" s="12"/>
    </row>
    <row r="1036" spans="1:9" x14ac:dyDescent="0.25">
      <c r="A1036" s="177"/>
      <c r="B1036" s="178"/>
      <c r="C1036" s="180"/>
      <c r="D1036" s="182"/>
      <c r="E1036" s="24" t="s">
        <v>29</v>
      </c>
      <c r="F1036" s="95">
        <v>0.95</v>
      </c>
      <c r="G1036" s="184"/>
      <c r="H1036" s="186"/>
      <c r="I1036" s="12"/>
    </row>
    <row r="1037" spans="1:9" x14ac:dyDescent="0.25">
      <c r="A1037" s="177"/>
      <c r="B1037" s="178"/>
      <c r="C1037" s="180"/>
      <c r="D1037" s="182"/>
      <c r="E1037" s="24" t="s">
        <v>15</v>
      </c>
      <c r="F1037" s="95">
        <v>0.95</v>
      </c>
      <c r="G1037" s="184"/>
      <c r="H1037" s="186"/>
      <c r="I1037" s="12"/>
    </row>
    <row r="1038" spans="1:9" ht="15.75" thickBot="1" x14ac:dyDescent="0.3">
      <c r="A1038" s="168"/>
      <c r="B1038" s="170"/>
      <c r="C1038" s="204"/>
      <c r="D1038" s="172"/>
      <c r="E1038" s="27" t="s">
        <v>325</v>
      </c>
      <c r="F1038" s="91">
        <v>8.0000000000000002E-3</v>
      </c>
      <c r="G1038" s="174"/>
      <c r="H1038" s="176"/>
      <c r="I1038" s="12"/>
    </row>
    <row r="1039" spans="1:9" ht="15.75" thickBot="1" x14ac:dyDescent="0.3">
      <c r="A1039" s="28">
        <v>3104515</v>
      </c>
      <c r="B1039" s="29" t="s">
        <v>106</v>
      </c>
      <c r="C1039" s="35" t="s">
        <v>11</v>
      </c>
      <c r="D1039" s="36">
        <v>4.3</v>
      </c>
      <c r="E1039" s="34" t="s">
        <v>12</v>
      </c>
      <c r="F1039" s="36">
        <v>4.3</v>
      </c>
      <c r="G1039" s="37">
        <v>6</v>
      </c>
      <c r="H1039" s="101">
        <v>45890</v>
      </c>
      <c r="I1039" s="12"/>
    </row>
    <row r="1040" spans="1:9" ht="15.75" thickBot="1" x14ac:dyDescent="0.3">
      <c r="A1040" s="33">
        <v>115707</v>
      </c>
      <c r="B1040" s="29" t="s">
        <v>38</v>
      </c>
      <c r="C1040" s="35" t="s">
        <v>11</v>
      </c>
      <c r="D1040" s="36">
        <v>2.4</v>
      </c>
      <c r="E1040" s="34" t="s">
        <v>24</v>
      </c>
      <c r="F1040" s="36">
        <v>2.4</v>
      </c>
      <c r="G1040" s="37">
        <v>4</v>
      </c>
      <c r="H1040" s="101">
        <v>45894</v>
      </c>
      <c r="I1040" s="12"/>
    </row>
    <row r="1041" spans="1:9" ht="15.75" thickBot="1" x14ac:dyDescent="0.3">
      <c r="A1041" s="33">
        <v>155450</v>
      </c>
      <c r="B1041" s="34" t="s">
        <v>126</v>
      </c>
      <c r="C1041" s="35" t="s">
        <v>11</v>
      </c>
      <c r="D1041" s="36">
        <v>8</v>
      </c>
      <c r="E1041" s="34" t="s">
        <v>14</v>
      </c>
      <c r="F1041" s="36">
        <v>8</v>
      </c>
      <c r="G1041" s="37">
        <v>10</v>
      </c>
      <c r="H1041" s="101">
        <v>45894</v>
      </c>
      <c r="I1041" s="12"/>
    </row>
    <row r="1042" spans="1:9" ht="15.75" thickBot="1" x14ac:dyDescent="0.3">
      <c r="A1042" s="55">
        <v>155492</v>
      </c>
      <c r="B1042" s="57" t="s">
        <v>126</v>
      </c>
      <c r="C1042" s="59" t="s">
        <v>11</v>
      </c>
      <c r="D1042" s="60">
        <v>3.5</v>
      </c>
      <c r="E1042" s="57" t="s">
        <v>12</v>
      </c>
      <c r="F1042" s="60">
        <v>3.5</v>
      </c>
      <c r="G1042" s="62">
        <v>5</v>
      </c>
      <c r="H1042" s="98">
        <v>45894</v>
      </c>
      <c r="I1042" s="12"/>
    </row>
    <row r="1043" spans="1:9" x14ac:dyDescent="0.25">
      <c r="A1043" s="167">
        <v>121014</v>
      </c>
      <c r="B1043" s="169" t="s">
        <v>36</v>
      </c>
      <c r="C1043" s="88" t="s">
        <v>11</v>
      </c>
      <c r="D1043" s="90">
        <v>3</v>
      </c>
      <c r="E1043" s="26" t="s">
        <v>12</v>
      </c>
      <c r="F1043" s="90">
        <v>3</v>
      </c>
      <c r="G1043" s="92">
        <v>5</v>
      </c>
      <c r="H1043" s="106">
        <v>45894</v>
      </c>
      <c r="I1043" s="12"/>
    </row>
    <row r="1044" spans="1:9" x14ac:dyDescent="0.25">
      <c r="A1044" s="177"/>
      <c r="B1044" s="178"/>
      <c r="C1044" s="248" t="s">
        <v>16</v>
      </c>
      <c r="D1044" s="249">
        <v>6</v>
      </c>
      <c r="E1044" s="21" t="s">
        <v>14</v>
      </c>
      <c r="F1044" s="79">
        <v>3</v>
      </c>
      <c r="G1044" s="250">
        <v>8</v>
      </c>
      <c r="H1044" s="251">
        <v>45894</v>
      </c>
      <c r="I1044" s="12"/>
    </row>
    <row r="1045" spans="1:9" ht="15.75" thickBot="1" x14ac:dyDescent="0.3">
      <c r="A1045" s="168"/>
      <c r="B1045" s="170"/>
      <c r="C1045" s="238"/>
      <c r="D1045" s="240"/>
      <c r="E1045" s="22" t="s">
        <v>12</v>
      </c>
      <c r="F1045" s="83">
        <v>3</v>
      </c>
      <c r="G1045" s="242"/>
      <c r="H1045" s="244"/>
      <c r="I1045" s="12"/>
    </row>
    <row r="1046" spans="1:9" x14ac:dyDescent="0.25">
      <c r="A1046" s="213">
        <v>87382</v>
      </c>
      <c r="B1046" s="216" t="s">
        <v>107</v>
      </c>
      <c r="C1046" s="219" t="s">
        <v>11</v>
      </c>
      <c r="D1046" s="222">
        <v>2.58</v>
      </c>
      <c r="E1046" s="113" t="s">
        <v>29</v>
      </c>
      <c r="F1046" s="114">
        <v>0.14000000000000001</v>
      </c>
      <c r="G1046" s="225">
        <v>4</v>
      </c>
      <c r="H1046" s="228">
        <v>45895</v>
      </c>
      <c r="I1046" s="165" t="s">
        <v>943</v>
      </c>
    </row>
    <row r="1047" spans="1:9" x14ac:dyDescent="0.25">
      <c r="A1047" s="214"/>
      <c r="B1047" s="217"/>
      <c r="C1047" s="220"/>
      <c r="D1047" s="223"/>
      <c r="E1047" s="115" t="s">
        <v>15</v>
      </c>
      <c r="F1047" s="116">
        <v>0.14000000000000001</v>
      </c>
      <c r="G1047" s="226"/>
      <c r="H1047" s="229"/>
      <c r="I1047" s="166"/>
    </row>
    <row r="1048" spans="1:9" x14ac:dyDescent="0.25">
      <c r="A1048" s="214"/>
      <c r="B1048" s="217"/>
      <c r="C1048" s="279"/>
      <c r="D1048" s="280"/>
      <c r="E1048" s="115" t="s">
        <v>18</v>
      </c>
      <c r="F1048" s="116">
        <v>2.2999999999999998</v>
      </c>
      <c r="G1048" s="281"/>
      <c r="H1048" s="282"/>
      <c r="I1048" s="166"/>
    </row>
    <row r="1049" spans="1:9" x14ac:dyDescent="0.25">
      <c r="A1049" s="214"/>
      <c r="B1049" s="217"/>
      <c r="C1049" s="283" t="s">
        <v>16</v>
      </c>
      <c r="D1049" s="284">
        <v>7.78</v>
      </c>
      <c r="E1049" s="115" t="s">
        <v>29</v>
      </c>
      <c r="F1049" s="116">
        <v>0.28999999999999998</v>
      </c>
      <c r="G1049" s="285">
        <v>9</v>
      </c>
      <c r="H1049" s="286">
        <v>45895</v>
      </c>
      <c r="I1049" s="166"/>
    </row>
    <row r="1050" spans="1:9" x14ac:dyDescent="0.25">
      <c r="A1050" s="214"/>
      <c r="B1050" s="217"/>
      <c r="C1050" s="220"/>
      <c r="D1050" s="223"/>
      <c r="E1050" s="115" t="s">
        <v>15</v>
      </c>
      <c r="F1050" s="116">
        <v>0.28999999999999998</v>
      </c>
      <c r="G1050" s="226"/>
      <c r="H1050" s="229"/>
      <c r="I1050" s="166"/>
    </row>
    <row r="1051" spans="1:9" x14ac:dyDescent="0.25">
      <c r="A1051" s="214"/>
      <c r="B1051" s="217"/>
      <c r="C1051" s="220"/>
      <c r="D1051" s="223"/>
      <c r="E1051" s="115" t="s">
        <v>18</v>
      </c>
      <c r="F1051" s="116">
        <v>2.08</v>
      </c>
      <c r="G1051" s="226"/>
      <c r="H1051" s="229"/>
      <c r="I1051" s="166"/>
    </row>
    <row r="1052" spans="1:9" x14ac:dyDescent="0.25">
      <c r="A1052" s="214"/>
      <c r="B1052" s="217"/>
      <c r="C1052" s="220"/>
      <c r="D1052" s="223"/>
      <c r="E1052" s="115" t="s">
        <v>14</v>
      </c>
      <c r="F1052" s="116">
        <v>2.4500000000000002</v>
      </c>
      <c r="G1052" s="226"/>
      <c r="H1052" s="229"/>
      <c r="I1052" s="166"/>
    </row>
    <row r="1053" spans="1:9" ht="15.75" thickBot="1" x14ac:dyDescent="0.3">
      <c r="A1053" s="215"/>
      <c r="B1053" s="218"/>
      <c r="C1053" s="221"/>
      <c r="D1053" s="224"/>
      <c r="E1053" s="117" t="s">
        <v>12</v>
      </c>
      <c r="F1053" s="118">
        <v>2.67</v>
      </c>
      <c r="G1053" s="227"/>
      <c r="H1053" s="230"/>
      <c r="I1053" s="164"/>
    </row>
    <row r="1054" spans="1:9" x14ac:dyDescent="0.25">
      <c r="A1054" s="167">
        <v>92682</v>
      </c>
      <c r="B1054" s="169" t="s">
        <v>131</v>
      </c>
      <c r="C1054" s="179" t="s">
        <v>11</v>
      </c>
      <c r="D1054" s="171">
        <v>5</v>
      </c>
      <c r="E1054" s="26" t="s">
        <v>12</v>
      </c>
      <c r="F1054" s="90">
        <v>3.1</v>
      </c>
      <c r="G1054" s="173">
        <v>7</v>
      </c>
      <c r="H1054" s="175">
        <v>45895</v>
      </c>
      <c r="I1054" s="12"/>
    </row>
    <row r="1055" spans="1:9" x14ac:dyDescent="0.25">
      <c r="A1055" s="177"/>
      <c r="B1055" s="178"/>
      <c r="C1055" s="181"/>
      <c r="D1055" s="183"/>
      <c r="E1055" s="24" t="s">
        <v>18</v>
      </c>
      <c r="F1055" s="95">
        <v>1.9</v>
      </c>
      <c r="G1055" s="185"/>
      <c r="H1055" s="187"/>
      <c r="I1055" s="12"/>
    </row>
    <row r="1056" spans="1:9" ht="15.75" thickBot="1" x14ac:dyDescent="0.3">
      <c r="A1056" s="168"/>
      <c r="B1056" s="170"/>
      <c r="C1056" s="133" t="s">
        <v>16</v>
      </c>
      <c r="D1056" s="118">
        <v>3</v>
      </c>
      <c r="E1056" s="117" t="s">
        <v>14</v>
      </c>
      <c r="F1056" s="118">
        <v>3</v>
      </c>
      <c r="G1056" s="134">
        <v>5</v>
      </c>
      <c r="H1056" s="135">
        <v>45895</v>
      </c>
      <c r="I1056" s="138" t="s">
        <v>938</v>
      </c>
    </row>
    <row r="1057" spans="1:9" x14ac:dyDescent="0.25">
      <c r="A1057" s="167">
        <v>150157</v>
      </c>
      <c r="B1057" s="169" t="s">
        <v>149</v>
      </c>
      <c r="C1057" s="88" t="s">
        <v>11</v>
      </c>
      <c r="D1057" s="90">
        <v>5</v>
      </c>
      <c r="E1057" s="26" t="s">
        <v>14</v>
      </c>
      <c r="F1057" s="90">
        <v>5</v>
      </c>
      <c r="G1057" s="92">
        <v>7</v>
      </c>
      <c r="H1057" s="106">
        <v>45896</v>
      </c>
      <c r="I1057" s="12"/>
    </row>
    <row r="1058" spans="1:9" ht="15.75" thickBot="1" x14ac:dyDescent="0.3">
      <c r="A1058" s="168"/>
      <c r="B1058" s="170"/>
      <c r="C1058" s="89" t="s">
        <v>16</v>
      </c>
      <c r="D1058" s="91">
        <v>1</v>
      </c>
      <c r="E1058" s="27" t="s">
        <v>12</v>
      </c>
      <c r="F1058" s="91">
        <v>1</v>
      </c>
      <c r="G1058" s="93">
        <v>3</v>
      </c>
      <c r="H1058" s="107">
        <v>45896</v>
      </c>
      <c r="I1058" s="12"/>
    </row>
    <row r="1059" spans="1:9" x14ac:dyDescent="0.25">
      <c r="A1059" s="167">
        <v>87849</v>
      </c>
      <c r="B1059" s="169" t="s">
        <v>17</v>
      </c>
      <c r="C1059" s="88" t="s">
        <v>11</v>
      </c>
      <c r="D1059" s="90">
        <v>3.13</v>
      </c>
      <c r="E1059" s="26" t="s">
        <v>12</v>
      </c>
      <c r="F1059" s="90">
        <v>3.13</v>
      </c>
      <c r="G1059" s="92">
        <v>5</v>
      </c>
      <c r="H1059" s="106">
        <v>45896</v>
      </c>
      <c r="I1059" s="12"/>
    </row>
    <row r="1060" spans="1:9" x14ac:dyDescent="0.25">
      <c r="A1060" s="177"/>
      <c r="B1060" s="178"/>
      <c r="C1060" s="94" t="s">
        <v>16</v>
      </c>
      <c r="D1060" s="95">
        <v>4.6900000000000004</v>
      </c>
      <c r="E1060" s="24" t="s">
        <v>12</v>
      </c>
      <c r="F1060" s="95">
        <v>4.6900000000000004</v>
      </c>
      <c r="G1060" s="96">
        <v>6</v>
      </c>
      <c r="H1060" s="108">
        <v>45896</v>
      </c>
      <c r="I1060" s="12"/>
    </row>
    <row r="1061" spans="1:9" x14ac:dyDescent="0.25">
      <c r="A1061" s="177"/>
      <c r="B1061" s="178"/>
      <c r="C1061" s="205" t="s">
        <v>33</v>
      </c>
      <c r="D1061" s="206">
        <v>12.83</v>
      </c>
      <c r="E1061" s="24" t="s">
        <v>14</v>
      </c>
      <c r="F1061" s="95">
        <v>4.22</v>
      </c>
      <c r="G1061" s="207">
        <v>14</v>
      </c>
      <c r="H1061" s="208">
        <v>45896</v>
      </c>
      <c r="I1061" s="12"/>
    </row>
    <row r="1062" spans="1:9" x14ac:dyDescent="0.25">
      <c r="A1062" s="177"/>
      <c r="B1062" s="178"/>
      <c r="C1062" s="180"/>
      <c r="D1062" s="182"/>
      <c r="E1062" s="24" t="s">
        <v>12</v>
      </c>
      <c r="F1062" s="95">
        <v>2.4300000000000002</v>
      </c>
      <c r="G1062" s="184"/>
      <c r="H1062" s="186"/>
      <c r="I1062" s="12"/>
    </row>
    <row r="1063" spans="1:9" ht="15.75" thickBot="1" x14ac:dyDescent="0.3">
      <c r="A1063" s="168"/>
      <c r="B1063" s="170"/>
      <c r="C1063" s="204"/>
      <c r="D1063" s="172"/>
      <c r="E1063" s="27" t="s">
        <v>14</v>
      </c>
      <c r="F1063" s="91">
        <v>6.18</v>
      </c>
      <c r="G1063" s="174"/>
      <c r="H1063" s="176"/>
      <c r="I1063" s="12"/>
    </row>
    <row r="1064" spans="1:9" x14ac:dyDescent="0.25">
      <c r="A1064" s="167">
        <v>3153454</v>
      </c>
      <c r="B1064" s="169" t="s">
        <v>45</v>
      </c>
      <c r="C1064" s="179" t="s">
        <v>11</v>
      </c>
      <c r="D1064" s="171">
        <v>9.8000000000000007</v>
      </c>
      <c r="E1064" s="26" t="s">
        <v>29</v>
      </c>
      <c r="F1064" s="90">
        <v>5.8</v>
      </c>
      <c r="G1064" s="173">
        <v>11</v>
      </c>
      <c r="H1064" s="175">
        <v>45897</v>
      </c>
      <c r="I1064" s="12"/>
    </row>
    <row r="1065" spans="1:9" x14ac:dyDescent="0.25">
      <c r="A1065" s="177"/>
      <c r="B1065" s="178"/>
      <c r="C1065" s="180"/>
      <c r="D1065" s="182"/>
      <c r="E1065" s="24" t="s">
        <v>14</v>
      </c>
      <c r="F1065" s="95">
        <v>3</v>
      </c>
      <c r="G1065" s="184"/>
      <c r="H1065" s="186"/>
      <c r="I1065" s="12"/>
    </row>
    <row r="1066" spans="1:9" ht="15.75" thickBot="1" x14ac:dyDescent="0.3">
      <c r="A1066" s="168"/>
      <c r="B1066" s="170"/>
      <c r="C1066" s="204"/>
      <c r="D1066" s="172"/>
      <c r="E1066" s="27" t="s">
        <v>12</v>
      </c>
      <c r="F1066" s="91">
        <v>1</v>
      </c>
      <c r="G1066" s="174"/>
      <c r="H1066" s="176"/>
      <c r="I1066" s="12"/>
    </row>
    <row r="1067" spans="1:9" x14ac:dyDescent="0.25">
      <c r="A1067" s="167">
        <v>155335</v>
      </c>
      <c r="B1067" s="169" t="s">
        <v>36</v>
      </c>
      <c r="C1067" s="179" t="s">
        <v>11</v>
      </c>
      <c r="D1067" s="171">
        <v>9.8699999999999992</v>
      </c>
      <c r="E1067" s="26" t="s">
        <v>18</v>
      </c>
      <c r="F1067" s="90">
        <v>5.45</v>
      </c>
      <c r="G1067" s="173">
        <v>11</v>
      </c>
      <c r="H1067" s="175">
        <v>45897</v>
      </c>
      <c r="I1067" s="12"/>
    </row>
    <row r="1068" spans="1:9" x14ac:dyDescent="0.25">
      <c r="A1068" s="177"/>
      <c r="B1068" s="178"/>
      <c r="C1068" s="180"/>
      <c r="D1068" s="182"/>
      <c r="E1068" s="24" t="s">
        <v>29</v>
      </c>
      <c r="F1068" s="95">
        <v>2.75</v>
      </c>
      <c r="G1068" s="184"/>
      <c r="H1068" s="186"/>
      <c r="I1068" s="12"/>
    </row>
    <row r="1069" spans="1:9" ht="15.75" thickBot="1" x14ac:dyDescent="0.3">
      <c r="A1069" s="168"/>
      <c r="B1069" s="170"/>
      <c r="C1069" s="204"/>
      <c r="D1069" s="172"/>
      <c r="E1069" s="27" t="s">
        <v>18</v>
      </c>
      <c r="F1069" s="91">
        <v>1.67</v>
      </c>
      <c r="G1069" s="174"/>
      <c r="H1069" s="176"/>
      <c r="I1069" s="12"/>
    </row>
    <row r="1070" spans="1:9" x14ac:dyDescent="0.25">
      <c r="A1070" s="167">
        <v>3115615</v>
      </c>
      <c r="B1070" s="169" t="s">
        <v>70</v>
      </c>
      <c r="C1070" s="179" t="s">
        <v>11</v>
      </c>
      <c r="D1070" s="171">
        <v>2.81</v>
      </c>
      <c r="E1070" s="26" t="s">
        <v>29</v>
      </c>
      <c r="F1070" s="90">
        <v>0.41</v>
      </c>
      <c r="G1070" s="173">
        <v>4</v>
      </c>
      <c r="H1070" s="175">
        <v>45897</v>
      </c>
      <c r="I1070" s="12"/>
    </row>
    <row r="1071" spans="1:9" x14ac:dyDescent="0.25">
      <c r="A1071" s="177"/>
      <c r="B1071" s="178"/>
      <c r="C1071" s="180"/>
      <c r="D1071" s="182"/>
      <c r="E1071" s="24" t="s">
        <v>15</v>
      </c>
      <c r="F1071" s="95">
        <v>0.4</v>
      </c>
      <c r="G1071" s="184"/>
      <c r="H1071" s="186"/>
      <c r="I1071" s="12"/>
    </row>
    <row r="1072" spans="1:9" ht="15.75" thickBot="1" x14ac:dyDescent="0.3">
      <c r="A1072" s="168"/>
      <c r="B1072" s="170"/>
      <c r="C1072" s="204"/>
      <c r="D1072" s="172"/>
      <c r="E1072" s="27" t="s">
        <v>18</v>
      </c>
      <c r="F1072" s="91">
        <v>2</v>
      </c>
      <c r="G1072" s="174"/>
      <c r="H1072" s="176"/>
      <c r="I1072" s="12"/>
    </row>
    <row r="1073" spans="1:9" x14ac:dyDescent="0.25">
      <c r="A1073" s="231">
        <v>119068</v>
      </c>
      <c r="B1073" s="234" t="s">
        <v>103</v>
      </c>
      <c r="C1073" s="188" t="s">
        <v>347</v>
      </c>
      <c r="D1073" s="190">
        <v>28.34</v>
      </c>
      <c r="E1073" s="19" t="s">
        <v>12</v>
      </c>
      <c r="F1073" s="78">
        <v>10.050000000000001</v>
      </c>
      <c r="G1073" s="192">
        <v>30</v>
      </c>
      <c r="H1073" s="194">
        <v>45881</v>
      </c>
      <c r="I1073" s="12"/>
    </row>
    <row r="1074" spans="1:9" x14ac:dyDescent="0.25">
      <c r="A1074" s="232"/>
      <c r="B1074" s="235"/>
      <c r="C1074" s="196"/>
      <c r="D1074" s="198"/>
      <c r="E1074" s="21" t="s">
        <v>18</v>
      </c>
      <c r="F1074" s="79">
        <v>14.22</v>
      </c>
      <c r="G1074" s="200"/>
      <c r="H1074" s="202"/>
      <c r="I1074" s="12"/>
    </row>
    <row r="1075" spans="1:9" x14ac:dyDescent="0.25">
      <c r="A1075" s="232"/>
      <c r="B1075" s="235"/>
      <c r="C1075" s="196"/>
      <c r="D1075" s="198"/>
      <c r="E1075" s="21" t="s">
        <v>29</v>
      </c>
      <c r="F1075" s="79">
        <v>3.05</v>
      </c>
      <c r="G1075" s="200"/>
      <c r="H1075" s="202"/>
      <c r="I1075" s="12"/>
    </row>
    <row r="1076" spans="1:9" ht="15.75" thickBot="1" x14ac:dyDescent="0.3">
      <c r="A1076" s="233"/>
      <c r="B1076" s="236"/>
      <c r="C1076" s="197"/>
      <c r="D1076" s="199"/>
      <c r="E1076" s="22" t="s">
        <v>15</v>
      </c>
      <c r="F1076" s="83">
        <v>1.02</v>
      </c>
      <c r="G1076" s="201"/>
      <c r="H1076" s="203"/>
      <c r="I1076" s="12"/>
    </row>
    <row r="1077" spans="1:9" x14ac:dyDescent="0.25">
      <c r="A1077" s="167">
        <v>3103283</v>
      </c>
      <c r="B1077" s="169" t="s">
        <v>89</v>
      </c>
      <c r="C1077" s="179" t="s">
        <v>346</v>
      </c>
      <c r="D1077" s="171">
        <v>13</v>
      </c>
      <c r="E1077" s="26" t="s">
        <v>18</v>
      </c>
      <c r="F1077" s="90">
        <v>12</v>
      </c>
      <c r="G1077" s="173">
        <v>15</v>
      </c>
      <c r="H1077" s="175">
        <v>45898</v>
      </c>
      <c r="I1077" s="12"/>
    </row>
    <row r="1078" spans="1:9" ht="15.75" thickBot="1" x14ac:dyDescent="0.3">
      <c r="A1078" s="168"/>
      <c r="B1078" s="170"/>
      <c r="C1078" s="204"/>
      <c r="D1078" s="172"/>
      <c r="E1078" s="27" t="s">
        <v>12</v>
      </c>
      <c r="F1078" s="91">
        <v>1</v>
      </c>
      <c r="G1078" s="174"/>
      <c r="H1078" s="176"/>
      <c r="I1078" s="12"/>
    </row>
    <row r="1079" spans="1:9" x14ac:dyDescent="0.25">
      <c r="A1079" s="167">
        <v>177806</v>
      </c>
      <c r="B1079" s="169" t="s">
        <v>93</v>
      </c>
      <c r="C1079" s="181" t="s">
        <v>638</v>
      </c>
      <c r="D1079" s="183">
        <v>22.652000000000001</v>
      </c>
      <c r="E1079" s="38" t="s">
        <v>12</v>
      </c>
      <c r="F1079" s="61">
        <v>2.29</v>
      </c>
      <c r="G1079" s="185">
        <v>24</v>
      </c>
      <c r="H1079" s="187">
        <v>45891</v>
      </c>
      <c r="I1079" s="12"/>
    </row>
    <row r="1080" spans="1:9" ht="15.75" thickBot="1" x14ac:dyDescent="0.3">
      <c r="A1080" s="168"/>
      <c r="B1080" s="170"/>
      <c r="C1080" s="275"/>
      <c r="D1080" s="276"/>
      <c r="E1080" s="27" t="s">
        <v>14</v>
      </c>
      <c r="F1080" s="91">
        <v>20.36</v>
      </c>
      <c r="G1080" s="277"/>
      <c r="H1080" s="278"/>
      <c r="I1080" s="12"/>
    </row>
    <row r="1081" spans="1:9" x14ac:dyDescent="0.25">
      <c r="A1081" s="167">
        <v>3129187</v>
      </c>
      <c r="B1081" s="169" t="s">
        <v>93</v>
      </c>
      <c r="C1081" s="256" t="s">
        <v>639</v>
      </c>
      <c r="D1081" s="257">
        <v>29.9</v>
      </c>
      <c r="E1081" s="26" t="s">
        <v>12</v>
      </c>
      <c r="F1081" s="90">
        <v>10.11</v>
      </c>
      <c r="G1081" s="258">
        <v>31</v>
      </c>
      <c r="H1081" s="259">
        <v>45891</v>
      </c>
      <c r="I1081" s="12"/>
    </row>
    <row r="1082" spans="1:9" ht="15.75" thickBot="1" x14ac:dyDescent="0.3">
      <c r="A1082" s="168"/>
      <c r="B1082" s="170"/>
      <c r="C1082" s="275"/>
      <c r="D1082" s="276"/>
      <c r="E1082" s="27" t="s">
        <v>14</v>
      </c>
      <c r="F1082" s="91">
        <v>19.79</v>
      </c>
      <c r="G1082" s="277"/>
      <c r="H1082" s="278"/>
      <c r="I1082" s="12"/>
    </row>
    <row r="1083" spans="1:9" x14ac:dyDescent="0.25">
      <c r="A1083" s="167">
        <v>3127065</v>
      </c>
      <c r="B1083" s="169" t="s">
        <v>22</v>
      </c>
      <c r="C1083" s="256" t="s">
        <v>319</v>
      </c>
      <c r="D1083" s="257">
        <v>9</v>
      </c>
      <c r="E1083" s="26" t="s">
        <v>12</v>
      </c>
      <c r="F1083" s="90">
        <v>5</v>
      </c>
      <c r="G1083" s="258">
        <v>11</v>
      </c>
      <c r="H1083" s="259">
        <v>45891</v>
      </c>
      <c r="I1083" s="12"/>
    </row>
    <row r="1084" spans="1:9" ht="15.75" thickBot="1" x14ac:dyDescent="0.3">
      <c r="A1084" s="168"/>
      <c r="B1084" s="170"/>
      <c r="C1084" s="275"/>
      <c r="D1084" s="276"/>
      <c r="E1084" s="27" t="s">
        <v>14</v>
      </c>
      <c r="F1084" s="91">
        <v>4</v>
      </c>
      <c r="G1084" s="277"/>
      <c r="H1084" s="278"/>
      <c r="I1084" s="12"/>
    </row>
    <row r="1085" spans="1:9" x14ac:dyDescent="0.25">
      <c r="A1085" s="167">
        <v>87563</v>
      </c>
      <c r="B1085" s="169" t="s">
        <v>22</v>
      </c>
      <c r="C1085" s="256" t="s">
        <v>319</v>
      </c>
      <c r="D1085" s="257">
        <v>27.01</v>
      </c>
      <c r="E1085" s="26" t="s">
        <v>18</v>
      </c>
      <c r="F1085" s="90">
        <v>11.3</v>
      </c>
      <c r="G1085" s="258">
        <v>29</v>
      </c>
      <c r="H1085" s="259">
        <v>45891</v>
      </c>
      <c r="I1085" s="12"/>
    </row>
    <row r="1086" spans="1:9" x14ac:dyDescent="0.25">
      <c r="A1086" s="177"/>
      <c r="B1086" s="178"/>
      <c r="C1086" s="252"/>
      <c r="D1086" s="253"/>
      <c r="E1086" s="24" t="s">
        <v>19</v>
      </c>
      <c r="F1086" s="95">
        <v>4.5999999999999996</v>
      </c>
      <c r="G1086" s="254"/>
      <c r="H1086" s="255"/>
      <c r="I1086" s="12"/>
    </row>
    <row r="1087" spans="1:9" ht="15.75" thickBot="1" x14ac:dyDescent="0.3">
      <c r="A1087" s="168"/>
      <c r="B1087" s="170"/>
      <c r="C1087" s="275"/>
      <c r="D1087" s="276"/>
      <c r="E1087" s="27" t="s">
        <v>12</v>
      </c>
      <c r="F1087" s="91">
        <v>11.11</v>
      </c>
      <c r="G1087" s="277"/>
      <c r="H1087" s="278"/>
      <c r="I1087" s="12"/>
    </row>
    <row r="1088" spans="1:9" x14ac:dyDescent="0.25">
      <c r="A1088" s="167">
        <v>90584</v>
      </c>
      <c r="B1088" s="169" t="s">
        <v>17</v>
      </c>
      <c r="C1088" s="256" t="s">
        <v>640</v>
      </c>
      <c r="D1088" s="239">
        <v>21.33</v>
      </c>
      <c r="E1088" s="26" t="s">
        <v>12</v>
      </c>
      <c r="F1088" s="90">
        <v>6.9</v>
      </c>
      <c r="G1088" s="258">
        <v>23</v>
      </c>
      <c r="H1088" s="259">
        <v>45891</v>
      </c>
      <c r="I1088" s="12"/>
    </row>
    <row r="1089" spans="1:9" ht="15.75" thickBot="1" x14ac:dyDescent="0.3">
      <c r="A1089" s="177"/>
      <c r="B1089" s="178"/>
      <c r="C1089" s="205"/>
      <c r="D1089" s="210"/>
      <c r="E1089" s="25" t="s">
        <v>14</v>
      </c>
      <c r="F1089" s="126">
        <v>14.43</v>
      </c>
      <c r="G1089" s="207"/>
      <c r="H1089" s="208"/>
      <c r="I1089" s="137"/>
    </row>
    <row r="1090" spans="1:9" x14ac:dyDescent="0.25">
      <c r="A1090" s="213">
        <v>89690</v>
      </c>
      <c r="B1090" s="216" t="s">
        <v>23</v>
      </c>
      <c r="C1090" s="219" t="s">
        <v>641</v>
      </c>
      <c r="D1090" s="222">
        <v>7</v>
      </c>
      <c r="E1090" s="113" t="s">
        <v>12</v>
      </c>
      <c r="F1090" s="114">
        <v>2.6</v>
      </c>
      <c r="G1090" s="225">
        <v>9</v>
      </c>
      <c r="H1090" s="228">
        <v>45891</v>
      </c>
      <c r="I1090" s="165" t="s">
        <v>937</v>
      </c>
    </row>
    <row r="1091" spans="1:9" x14ac:dyDescent="0.25">
      <c r="A1091" s="214"/>
      <c r="B1091" s="217"/>
      <c r="C1091" s="279"/>
      <c r="D1091" s="280"/>
      <c r="E1091" s="115" t="s">
        <v>14</v>
      </c>
      <c r="F1091" s="116">
        <v>4.4000000000000004</v>
      </c>
      <c r="G1091" s="281"/>
      <c r="H1091" s="282"/>
      <c r="I1091" s="166"/>
    </row>
    <row r="1092" spans="1:9" ht="15.75" thickBot="1" x14ac:dyDescent="0.3">
      <c r="A1092" s="215"/>
      <c r="B1092" s="218"/>
      <c r="C1092" s="133" t="s">
        <v>642</v>
      </c>
      <c r="D1092" s="118">
        <v>4.5</v>
      </c>
      <c r="E1092" s="117" t="s">
        <v>14</v>
      </c>
      <c r="F1092" s="118">
        <v>4.5</v>
      </c>
      <c r="G1092" s="134">
        <v>6</v>
      </c>
      <c r="H1092" s="135">
        <v>45891</v>
      </c>
      <c r="I1092" s="164"/>
    </row>
    <row r="1093" spans="1:9" x14ac:dyDescent="0.25">
      <c r="A1093" s="177">
        <v>89693</v>
      </c>
      <c r="B1093" s="178" t="s">
        <v>146</v>
      </c>
      <c r="C1093" s="180" t="s">
        <v>643</v>
      </c>
      <c r="D1093" s="182">
        <v>4.3</v>
      </c>
      <c r="E1093" s="38" t="s">
        <v>14</v>
      </c>
      <c r="F1093" s="125">
        <v>3.9</v>
      </c>
      <c r="G1093" s="184">
        <v>6</v>
      </c>
      <c r="H1093" s="186">
        <v>45891</v>
      </c>
      <c r="I1093" s="11"/>
    </row>
    <row r="1094" spans="1:9" ht="15.75" thickBot="1" x14ac:dyDescent="0.3">
      <c r="A1094" s="168"/>
      <c r="B1094" s="170"/>
      <c r="C1094" s="204"/>
      <c r="D1094" s="172"/>
      <c r="E1094" s="27" t="s">
        <v>12</v>
      </c>
      <c r="F1094" s="91">
        <v>0.4</v>
      </c>
      <c r="G1094" s="174"/>
      <c r="H1094" s="176"/>
      <c r="I1094" s="12"/>
    </row>
    <row r="1095" spans="1:9" x14ac:dyDescent="0.25">
      <c r="A1095" s="167">
        <v>118115</v>
      </c>
      <c r="B1095" s="169" t="s">
        <v>25</v>
      </c>
      <c r="C1095" s="179" t="s">
        <v>11</v>
      </c>
      <c r="D1095" s="171">
        <v>28.64</v>
      </c>
      <c r="E1095" s="26" t="s">
        <v>14</v>
      </c>
      <c r="F1095" s="90">
        <v>23.14</v>
      </c>
      <c r="G1095" s="173">
        <v>30</v>
      </c>
      <c r="H1095" s="175">
        <v>45891</v>
      </c>
      <c r="I1095" s="12"/>
    </row>
    <row r="1096" spans="1:9" x14ac:dyDescent="0.25">
      <c r="A1096" s="177"/>
      <c r="B1096" s="178"/>
      <c r="C1096" s="181"/>
      <c r="D1096" s="183"/>
      <c r="E1096" s="24" t="s">
        <v>12</v>
      </c>
      <c r="F1096" s="95">
        <v>5.5</v>
      </c>
      <c r="G1096" s="185"/>
      <c r="H1096" s="186"/>
      <c r="I1096" s="12"/>
    </row>
    <row r="1097" spans="1:9" x14ac:dyDescent="0.25">
      <c r="A1097" s="177"/>
      <c r="B1097" s="178"/>
      <c r="C1097" s="205" t="s">
        <v>16</v>
      </c>
      <c r="D1097" s="206">
        <v>7</v>
      </c>
      <c r="E1097" s="24" t="s">
        <v>14</v>
      </c>
      <c r="F1097" s="95">
        <v>5.6</v>
      </c>
      <c r="G1097" s="207">
        <v>9</v>
      </c>
      <c r="H1097" s="186"/>
      <c r="I1097" s="12"/>
    </row>
    <row r="1098" spans="1:9" x14ac:dyDescent="0.25">
      <c r="A1098" s="177"/>
      <c r="B1098" s="178"/>
      <c r="C1098" s="181"/>
      <c r="D1098" s="183"/>
      <c r="E1098" s="24" t="s">
        <v>41</v>
      </c>
      <c r="F1098" s="95">
        <v>1.4</v>
      </c>
      <c r="G1098" s="185"/>
      <c r="H1098" s="186"/>
      <c r="I1098" s="12"/>
    </row>
    <row r="1099" spans="1:9" x14ac:dyDescent="0.25">
      <c r="A1099" s="177"/>
      <c r="B1099" s="178"/>
      <c r="C1099" s="205" t="s">
        <v>33</v>
      </c>
      <c r="D1099" s="206">
        <v>14.3</v>
      </c>
      <c r="E1099" s="24" t="s">
        <v>14</v>
      </c>
      <c r="F1099" s="95">
        <v>5</v>
      </c>
      <c r="G1099" s="207">
        <v>16</v>
      </c>
      <c r="H1099" s="186"/>
      <c r="I1099" s="12"/>
    </row>
    <row r="1100" spans="1:9" x14ac:dyDescent="0.25">
      <c r="A1100" s="177"/>
      <c r="B1100" s="178"/>
      <c r="C1100" s="180"/>
      <c r="D1100" s="182"/>
      <c r="E1100" s="24" t="s">
        <v>27</v>
      </c>
      <c r="F1100" s="95">
        <v>4</v>
      </c>
      <c r="G1100" s="184"/>
      <c r="H1100" s="186"/>
      <c r="I1100" s="12"/>
    </row>
    <row r="1101" spans="1:9" ht="15.75" thickBot="1" x14ac:dyDescent="0.3">
      <c r="A1101" s="168"/>
      <c r="B1101" s="170"/>
      <c r="C1101" s="204"/>
      <c r="D1101" s="172"/>
      <c r="E1101" s="27" t="s">
        <v>12</v>
      </c>
      <c r="F1101" s="91">
        <v>5.3</v>
      </c>
      <c r="G1101" s="174"/>
      <c r="H1101" s="176"/>
      <c r="I1101" s="12"/>
    </row>
    <row r="1102" spans="1:9" x14ac:dyDescent="0.25">
      <c r="A1102" s="167">
        <v>108124</v>
      </c>
      <c r="B1102" s="169" t="s">
        <v>131</v>
      </c>
      <c r="C1102" s="179" t="s">
        <v>644</v>
      </c>
      <c r="D1102" s="171">
        <v>22.5</v>
      </c>
      <c r="E1102" s="26" t="s">
        <v>18</v>
      </c>
      <c r="F1102" s="90">
        <v>11.25</v>
      </c>
      <c r="G1102" s="173">
        <v>24</v>
      </c>
      <c r="H1102" s="175">
        <v>45891</v>
      </c>
      <c r="I1102" s="12"/>
    </row>
    <row r="1103" spans="1:9" x14ac:dyDescent="0.25">
      <c r="A1103" s="177"/>
      <c r="B1103" s="178"/>
      <c r="C1103" s="180"/>
      <c r="D1103" s="182"/>
      <c r="E1103" s="24" t="s">
        <v>29</v>
      </c>
      <c r="F1103" s="95">
        <v>10.1</v>
      </c>
      <c r="G1103" s="184"/>
      <c r="H1103" s="186"/>
      <c r="I1103" s="12"/>
    </row>
    <row r="1104" spans="1:9" x14ac:dyDescent="0.25">
      <c r="A1104" s="177"/>
      <c r="B1104" s="178"/>
      <c r="C1104" s="180"/>
      <c r="D1104" s="182"/>
      <c r="E1104" s="24" t="s">
        <v>15</v>
      </c>
      <c r="F1104" s="95">
        <v>0.56999999999999995</v>
      </c>
      <c r="G1104" s="184"/>
      <c r="H1104" s="186"/>
      <c r="I1104" s="12"/>
    </row>
    <row r="1105" spans="1:9" x14ac:dyDescent="0.25">
      <c r="A1105" s="177"/>
      <c r="B1105" s="178"/>
      <c r="C1105" s="181"/>
      <c r="D1105" s="183"/>
      <c r="E1105" s="24" t="s">
        <v>100</v>
      </c>
      <c r="F1105" s="95">
        <v>0.57999999999999996</v>
      </c>
      <c r="G1105" s="185"/>
      <c r="H1105" s="186"/>
      <c r="I1105" s="12"/>
    </row>
    <row r="1106" spans="1:9" ht="15.75" thickBot="1" x14ac:dyDescent="0.3">
      <c r="A1106" s="168"/>
      <c r="B1106" s="170"/>
      <c r="C1106" s="89" t="s">
        <v>645</v>
      </c>
      <c r="D1106" s="91">
        <v>13.7</v>
      </c>
      <c r="E1106" s="27" t="s">
        <v>12</v>
      </c>
      <c r="F1106" s="91">
        <v>13.7</v>
      </c>
      <c r="G1106" s="93">
        <v>15</v>
      </c>
      <c r="H1106" s="176"/>
      <c r="I1106" s="12"/>
    </row>
    <row r="1107" spans="1:9" ht="15.75" thickBot="1" x14ac:dyDescent="0.3">
      <c r="A1107" s="33">
        <v>3126174</v>
      </c>
      <c r="B1107" s="34" t="s">
        <v>131</v>
      </c>
      <c r="C1107" s="35" t="s">
        <v>646</v>
      </c>
      <c r="D1107" s="36">
        <v>4</v>
      </c>
      <c r="E1107" s="34" t="s">
        <v>29</v>
      </c>
      <c r="F1107" s="36">
        <v>4</v>
      </c>
      <c r="G1107" s="37">
        <v>6</v>
      </c>
      <c r="H1107" s="101">
        <v>45891</v>
      </c>
      <c r="I1107" s="12"/>
    </row>
    <row r="1108" spans="1:9" ht="15.75" thickBot="1" x14ac:dyDescent="0.3">
      <c r="A1108" s="33">
        <v>3126194</v>
      </c>
      <c r="B1108" s="34" t="s">
        <v>103</v>
      </c>
      <c r="C1108" s="35" t="s">
        <v>647</v>
      </c>
      <c r="D1108" s="36">
        <v>6.24</v>
      </c>
      <c r="E1108" s="34" t="s">
        <v>12</v>
      </c>
      <c r="F1108" s="36">
        <v>6.24</v>
      </c>
      <c r="G1108" s="37">
        <v>8</v>
      </c>
      <c r="H1108" s="101">
        <v>45891</v>
      </c>
      <c r="I1108" s="12"/>
    </row>
    <row r="1109" spans="1:9" x14ac:dyDescent="0.25">
      <c r="A1109" s="167">
        <v>110576</v>
      </c>
      <c r="B1109" s="169" t="s">
        <v>89</v>
      </c>
      <c r="C1109" s="179" t="s">
        <v>11</v>
      </c>
      <c r="D1109" s="171">
        <v>5.0999999999999996</v>
      </c>
      <c r="E1109" s="26" t="s">
        <v>12</v>
      </c>
      <c r="F1109" s="90">
        <v>3</v>
      </c>
      <c r="G1109" s="173">
        <v>7</v>
      </c>
      <c r="H1109" s="175">
        <v>45891</v>
      </c>
      <c r="I1109" s="12"/>
    </row>
    <row r="1110" spans="1:9" x14ac:dyDescent="0.25">
      <c r="A1110" s="177"/>
      <c r="B1110" s="178"/>
      <c r="C1110" s="180"/>
      <c r="D1110" s="182"/>
      <c r="E1110" s="24" t="s">
        <v>18</v>
      </c>
      <c r="F1110" s="95">
        <v>2</v>
      </c>
      <c r="G1110" s="184"/>
      <c r="H1110" s="186"/>
      <c r="I1110" s="12"/>
    </row>
    <row r="1111" spans="1:9" x14ac:dyDescent="0.25">
      <c r="A1111" s="177"/>
      <c r="B1111" s="178"/>
      <c r="C1111" s="180"/>
      <c r="D1111" s="182"/>
      <c r="E1111" s="24" t="s">
        <v>15</v>
      </c>
      <c r="F1111" s="95">
        <v>0.05</v>
      </c>
      <c r="G1111" s="184"/>
      <c r="H1111" s="186"/>
      <c r="I1111" s="12"/>
    </row>
    <row r="1112" spans="1:9" ht="15.75" thickBot="1" x14ac:dyDescent="0.3">
      <c r="A1112" s="168"/>
      <c r="B1112" s="170"/>
      <c r="C1112" s="204"/>
      <c r="D1112" s="172"/>
      <c r="E1112" s="27" t="s">
        <v>29</v>
      </c>
      <c r="F1112" s="91">
        <v>0.05</v>
      </c>
      <c r="G1112" s="174"/>
      <c r="H1112" s="176"/>
      <c r="I1112" s="12"/>
    </row>
    <row r="1113" spans="1:9" x14ac:dyDescent="0.25">
      <c r="A1113" s="167">
        <v>166573</v>
      </c>
      <c r="B1113" s="169" t="s">
        <v>103</v>
      </c>
      <c r="C1113" s="179" t="s">
        <v>252</v>
      </c>
      <c r="D1113" s="171">
        <v>7.96</v>
      </c>
      <c r="E1113" s="26" t="s">
        <v>21</v>
      </c>
      <c r="F1113" s="90">
        <v>5.96</v>
      </c>
      <c r="G1113" s="173">
        <v>9</v>
      </c>
      <c r="H1113" s="175">
        <v>45891</v>
      </c>
      <c r="I1113" s="12"/>
    </row>
    <row r="1114" spans="1:9" x14ac:dyDescent="0.25">
      <c r="A1114" s="177"/>
      <c r="B1114" s="178"/>
      <c r="C1114" s="180"/>
      <c r="D1114" s="182"/>
      <c r="E1114" s="24" t="s">
        <v>15</v>
      </c>
      <c r="F1114" s="95">
        <v>1.28</v>
      </c>
      <c r="G1114" s="184"/>
      <c r="H1114" s="186"/>
      <c r="I1114" s="12"/>
    </row>
    <row r="1115" spans="1:9" ht="15.75" thickBot="1" x14ac:dyDescent="0.3">
      <c r="A1115" s="168"/>
      <c r="B1115" s="170"/>
      <c r="C1115" s="204"/>
      <c r="D1115" s="172"/>
      <c r="E1115" s="27" t="s">
        <v>29</v>
      </c>
      <c r="F1115" s="91">
        <v>0.72</v>
      </c>
      <c r="G1115" s="174"/>
      <c r="H1115" s="176"/>
      <c r="I1115" s="12"/>
    </row>
    <row r="1116" spans="1:9" x14ac:dyDescent="0.25">
      <c r="A1116" s="167">
        <v>3103944</v>
      </c>
      <c r="B1116" s="169" t="s">
        <v>51</v>
      </c>
      <c r="C1116" s="179" t="s">
        <v>192</v>
      </c>
      <c r="D1116" s="171">
        <v>30.51</v>
      </c>
      <c r="E1116" s="26" t="s">
        <v>29</v>
      </c>
      <c r="F1116" s="90">
        <v>1.74</v>
      </c>
      <c r="G1116" s="173">
        <v>32</v>
      </c>
      <c r="H1116" s="175">
        <v>45891</v>
      </c>
      <c r="I1116" s="12"/>
    </row>
    <row r="1117" spans="1:9" x14ac:dyDescent="0.25">
      <c r="A1117" s="177"/>
      <c r="B1117" s="178"/>
      <c r="C1117" s="180"/>
      <c r="D1117" s="182"/>
      <c r="E1117" s="24" t="s">
        <v>18</v>
      </c>
      <c r="F1117" s="95">
        <v>26.81</v>
      </c>
      <c r="G1117" s="184"/>
      <c r="H1117" s="186"/>
      <c r="I1117" s="12"/>
    </row>
    <row r="1118" spans="1:9" ht="15.75" thickBot="1" x14ac:dyDescent="0.3">
      <c r="A1118" s="168"/>
      <c r="B1118" s="170"/>
      <c r="C1118" s="204"/>
      <c r="D1118" s="172"/>
      <c r="E1118" s="27" t="s">
        <v>15</v>
      </c>
      <c r="F1118" s="91">
        <v>1.96</v>
      </c>
      <c r="G1118" s="174"/>
      <c r="H1118" s="176"/>
      <c r="I1118" s="12"/>
    </row>
    <row r="1119" spans="1:9" x14ac:dyDescent="0.25">
      <c r="A1119" s="167">
        <v>3103948</v>
      </c>
      <c r="B1119" s="169" t="s">
        <v>51</v>
      </c>
      <c r="C1119" s="179" t="s">
        <v>192</v>
      </c>
      <c r="D1119" s="171">
        <v>25.79</v>
      </c>
      <c r="E1119" s="26" t="s">
        <v>29</v>
      </c>
      <c r="F1119" s="90">
        <v>1.45</v>
      </c>
      <c r="G1119" s="173">
        <v>27</v>
      </c>
      <c r="H1119" s="175">
        <v>45891</v>
      </c>
      <c r="I1119" s="12"/>
    </row>
    <row r="1120" spans="1:9" x14ac:dyDescent="0.25">
      <c r="A1120" s="177"/>
      <c r="B1120" s="178"/>
      <c r="C1120" s="180"/>
      <c r="D1120" s="182"/>
      <c r="E1120" s="24" t="s">
        <v>18</v>
      </c>
      <c r="F1120" s="95">
        <v>23.09</v>
      </c>
      <c r="G1120" s="184"/>
      <c r="H1120" s="186"/>
      <c r="I1120" s="12"/>
    </row>
    <row r="1121" spans="1:9" ht="15.75" thickBot="1" x14ac:dyDescent="0.3">
      <c r="A1121" s="168"/>
      <c r="B1121" s="170"/>
      <c r="C1121" s="204"/>
      <c r="D1121" s="172"/>
      <c r="E1121" s="27" t="s">
        <v>15</v>
      </c>
      <c r="F1121" s="91">
        <v>1.25</v>
      </c>
      <c r="G1121" s="174"/>
      <c r="H1121" s="176"/>
      <c r="I1121" s="12"/>
    </row>
    <row r="1122" spans="1:9" x14ac:dyDescent="0.25">
      <c r="A1122" s="167">
        <v>3103813</v>
      </c>
      <c r="B1122" s="179" t="s">
        <v>51</v>
      </c>
      <c r="C1122" s="179" t="s">
        <v>192</v>
      </c>
      <c r="D1122" s="171">
        <v>9.9</v>
      </c>
      <c r="E1122" s="26" t="s">
        <v>29</v>
      </c>
      <c r="F1122" s="90">
        <v>0.92</v>
      </c>
      <c r="G1122" s="173">
        <v>11</v>
      </c>
      <c r="H1122" s="175">
        <v>45891</v>
      </c>
      <c r="I1122" s="12"/>
    </row>
    <row r="1123" spans="1:9" x14ac:dyDescent="0.25">
      <c r="A1123" s="177"/>
      <c r="B1123" s="180"/>
      <c r="C1123" s="180"/>
      <c r="D1123" s="182"/>
      <c r="E1123" s="24" t="s">
        <v>18</v>
      </c>
      <c r="F1123" s="95">
        <v>7.61</v>
      </c>
      <c r="G1123" s="184"/>
      <c r="H1123" s="186"/>
      <c r="I1123" s="12"/>
    </row>
    <row r="1124" spans="1:9" ht="15.75" thickBot="1" x14ac:dyDescent="0.3">
      <c r="A1124" s="168"/>
      <c r="B1124" s="204"/>
      <c r="C1124" s="204"/>
      <c r="D1124" s="172"/>
      <c r="E1124" s="27" t="s">
        <v>15</v>
      </c>
      <c r="F1124" s="91">
        <v>1.37</v>
      </c>
      <c r="G1124" s="174"/>
      <c r="H1124" s="176"/>
      <c r="I1124" s="12"/>
    </row>
    <row r="1125" spans="1:9" x14ac:dyDescent="0.25">
      <c r="A1125" s="167">
        <v>112463</v>
      </c>
      <c r="B1125" s="169" t="s">
        <v>168</v>
      </c>
      <c r="C1125" s="179" t="s">
        <v>199</v>
      </c>
      <c r="D1125" s="171">
        <v>8.19</v>
      </c>
      <c r="E1125" s="26" t="s">
        <v>14</v>
      </c>
      <c r="F1125" s="90">
        <v>3.49</v>
      </c>
      <c r="G1125" s="173">
        <v>10</v>
      </c>
      <c r="H1125" s="175">
        <v>45891</v>
      </c>
      <c r="I1125" s="12"/>
    </row>
    <row r="1126" spans="1:9" x14ac:dyDescent="0.25">
      <c r="A1126" s="177"/>
      <c r="B1126" s="178"/>
      <c r="C1126" s="180"/>
      <c r="D1126" s="182"/>
      <c r="E1126" s="24" t="s">
        <v>12</v>
      </c>
      <c r="F1126" s="95">
        <v>1.7</v>
      </c>
      <c r="G1126" s="184"/>
      <c r="H1126" s="186"/>
      <c r="I1126" s="12"/>
    </row>
    <row r="1127" spans="1:9" ht="15.75" thickBot="1" x14ac:dyDescent="0.3">
      <c r="A1127" s="168"/>
      <c r="B1127" s="170"/>
      <c r="C1127" s="204"/>
      <c r="D1127" s="172"/>
      <c r="E1127" s="27" t="s">
        <v>15</v>
      </c>
      <c r="F1127" s="91">
        <v>3</v>
      </c>
      <c r="G1127" s="174"/>
      <c r="H1127" s="176"/>
      <c r="I1127" s="12"/>
    </row>
    <row r="1128" spans="1:9" ht="15.75" thickBot="1" x14ac:dyDescent="0.3">
      <c r="A1128" s="33">
        <v>150500</v>
      </c>
      <c r="B1128" s="34" t="s">
        <v>168</v>
      </c>
      <c r="C1128" s="35" t="s">
        <v>198</v>
      </c>
      <c r="D1128" s="36">
        <v>12.99</v>
      </c>
      <c r="E1128" s="34" t="s">
        <v>195</v>
      </c>
      <c r="F1128" s="36">
        <v>12.99</v>
      </c>
      <c r="G1128" s="37">
        <v>14</v>
      </c>
      <c r="H1128" s="101">
        <v>45891</v>
      </c>
      <c r="I1128" s="12"/>
    </row>
    <row r="1129" spans="1:9" x14ac:dyDescent="0.25">
      <c r="A1129" s="167">
        <v>105402</v>
      </c>
      <c r="B1129" s="169" t="s">
        <v>168</v>
      </c>
      <c r="C1129" s="179" t="s">
        <v>197</v>
      </c>
      <c r="D1129" s="171">
        <v>20.61</v>
      </c>
      <c r="E1129" s="26" t="s">
        <v>29</v>
      </c>
      <c r="F1129" s="90">
        <v>0.78</v>
      </c>
      <c r="G1129" s="173">
        <v>22</v>
      </c>
      <c r="H1129" s="175">
        <v>45891</v>
      </c>
      <c r="I1129" s="12"/>
    </row>
    <row r="1130" spans="1:9" x14ac:dyDescent="0.25">
      <c r="A1130" s="177"/>
      <c r="B1130" s="178"/>
      <c r="C1130" s="180"/>
      <c r="D1130" s="182"/>
      <c r="E1130" s="24" t="s">
        <v>18</v>
      </c>
      <c r="F1130" s="95">
        <v>11.04</v>
      </c>
      <c r="G1130" s="184"/>
      <c r="H1130" s="186"/>
      <c r="I1130" s="12"/>
    </row>
    <row r="1131" spans="1:9" x14ac:dyDescent="0.25">
      <c r="A1131" s="177"/>
      <c r="B1131" s="178"/>
      <c r="C1131" s="180"/>
      <c r="D1131" s="182"/>
      <c r="E1131" s="24" t="s">
        <v>15</v>
      </c>
      <c r="F1131" s="95">
        <v>0.78</v>
      </c>
      <c r="G1131" s="184"/>
      <c r="H1131" s="186"/>
      <c r="I1131" s="12"/>
    </row>
    <row r="1132" spans="1:9" x14ac:dyDescent="0.25">
      <c r="A1132" s="177"/>
      <c r="B1132" s="178"/>
      <c r="C1132" s="180"/>
      <c r="D1132" s="182"/>
      <c r="E1132" s="24" t="s">
        <v>13</v>
      </c>
      <c r="F1132" s="95">
        <v>5.24</v>
      </c>
      <c r="G1132" s="184"/>
      <c r="H1132" s="186"/>
      <c r="I1132" s="12"/>
    </row>
    <row r="1133" spans="1:9" x14ac:dyDescent="0.25">
      <c r="A1133" s="177"/>
      <c r="B1133" s="178"/>
      <c r="C1133" s="180"/>
      <c r="D1133" s="182"/>
      <c r="E1133" s="24" t="s">
        <v>12</v>
      </c>
      <c r="F1133" s="95">
        <v>1.1399999999999999</v>
      </c>
      <c r="G1133" s="184"/>
      <c r="H1133" s="186"/>
      <c r="I1133" s="12"/>
    </row>
    <row r="1134" spans="1:9" ht="15.75" thickBot="1" x14ac:dyDescent="0.3">
      <c r="A1134" s="168"/>
      <c r="B1134" s="170"/>
      <c r="C1134" s="204"/>
      <c r="D1134" s="172"/>
      <c r="E1134" s="27" t="s">
        <v>14</v>
      </c>
      <c r="F1134" s="91">
        <v>1.63</v>
      </c>
      <c r="G1134" s="174"/>
      <c r="H1134" s="176"/>
      <c r="I1134" s="12"/>
    </row>
    <row r="1135" spans="1:9" x14ac:dyDescent="0.25">
      <c r="A1135" s="167">
        <v>178216</v>
      </c>
      <c r="B1135" s="169" t="s">
        <v>335</v>
      </c>
      <c r="C1135" s="188" t="s">
        <v>554</v>
      </c>
      <c r="D1135" s="190">
        <v>43.24</v>
      </c>
      <c r="E1135" s="19" t="s">
        <v>18</v>
      </c>
      <c r="F1135" s="78">
        <v>34.700000000000003</v>
      </c>
      <c r="G1135" s="192">
        <v>45</v>
      </c>
      <c r="H1135" s="194">
        <v>45891</v>
      </c>
      <c r="I1135" s="12"/>
    </row>
    <row r="1136" spans="1:9" x14ac:dyDescent="0.25">
      <c r="A1136" s="177"/>
      <c r="B1136" s="178"/>
      <c r="C1136" s="196"/>
      <c r="D1136" s="198"/>
      <c r="E1136" s="21" t="s">
        <v>29</v>
      </c>
      <c r="F1136" s="79">
        <v>4.3900000000000006</v>
      </c>
      <c r="G1136" s="200"/>
      <c r="H1136" s="202"/>
      <c r="I1136" s="12"/>
    </row>
    <row r="1137" spans="1:9" x14ac:dyDescent="0.25">
      <c r="A1137" s="177"/>
      <c r="B1137" s="178"/>
      <c r="C1137" s="196"/>
      <c r="D1137" s="198"/>
      <c r="E1137" s="21" t="s">
        <v>15</v>
      </c>
      <c r="F1137" s="79">
        <v>0.82000000000000006</v>
      </c>
      <c r="G1137" s="200"/>
      <c r="H1137" s="202"/>
      <c r="I1137" s="12"/>
    </row>
    <row r="1138" spans="1:9" x14ac:dyDescent="0.25">
      <c r="A1138" s="177"/>
      <c r="B1138" s="178"/>
      <c r="C1138" s="196"/>
      <c r="D1138" s="198"/>
      <c r="E1138" s="21" t="s">
        <v>137</v>
      </c>
      <c r="F1138" s="79">
        <v>1.6800000000000002</v>
      </c>
      <c r="G1138" s="200"/>
      <c r="H1138" s="202"/>
      <c r="I1138" s="12"/>
    </row>
    <row r="1139" spans="1:9" ht="15.75" thickBot="1" x14ac:dyDescent="0.3">
      <c r="A1139" s="168"/>
      <c r="B1139" s="170"/>
      <c r="C1139" s="197"/>
      <c r="D1139" s="199"/>
      <c r="E1139" s="22" t="s">
        <v>100</v>
      </c>
      <c r="F1139" s="83">
        <v>1.65</v>
      </c>
      <c r="G1139" s="201"/>
      <c r="H1139" s="203"/>
      <c r="I1139" s="12"/>
    </row>
    <row r="1140" spans="1:9" x14ac:dyDescent="0.25">
      <c r="A1140" s="231">
        <v>3103214</v>
      </c>
      <c r="B1140" s="234" t="s">
        <v>335</v>
      </c>
      <c r="C1140" s="188" t="s">
        <v>648</v>
      </c>
      <c r="D1140" s="190">
        <v>19.899999999999999</v>
      </c>
      <c r="E1140" s="19" t="s">
        <v>18</v>
      </c>
      <c r="F1140" s="78">
        <v>16</v>
      </c>
      <c r="G1140" s="192">
        <v>21</v>
      </c>
      <c r="H1140" s="194">
        <v>45891</v>
      </c>
      <c r="I1140" s="12"/>
    </row>
    <row r="1141" spans="1:9" x14ac:dyDescent="0.25">
      <c r="A1141" s="232"/>
      <c r="B1141" s="235"/>
      <c r="C1141" s="196"/>
      <c r="D1141" s="198"/>
      <c r="E1141" s="23" t="s">
        <v>29</v>
      </c>
      <c r="F1141" s="75">
        <v>2</v>
      </c>
      <c r="G1141" s="200"/>
      <c r="H1141" s="202"/>
      <c r="I1141" s="12"/>
    </row>
    <row r="1142" spans="1:9" x14ac:dyDescent="0.25">
      <c r="A1142" s="232"/>
      <c r="B1142" s="235"/>
      <c r="C1142" s="196"/>
      <c r="D1142" s="198"/>
      <c r="E1142" s="23" t="s">
        <v>100</v>
      </c>
      <c r="F1142" s="75">
        <v>0.83</v>
      </c>
      <c r="G1142" s="200"/>
      <c r="H1142" s="202"/>
      <c r="I1142" s="12"/>
    </row>
    <row r="1143" spans="1:9" x14ac:dyDescent="0.25">
      <c r="A1143" s="232"/>
      <c r="B1143" s="235"/>
      <c r="C1143" s="196"/>
      <c r="D1143" s="198"/>
      <c r="E1143" s="23" t="s">
        <v>137</v>
      </c>
      <c r="F1143" s="75">
        <v>0.5</v>
      </c>
      <c r="G1143" s="200"/>
      <c r="H1143" s="202"/>
      <c r="I1143" s="12"/>
    </row>
    <row r="1144" spans="1:9" x14ac:dyDescent="0.25">
      <c r="A1144" s="232"/>
      <c r="B1144" s="235"/>
      <c r="C1144" s="196"/>
      <c r="D1144" s="198"/>
      <c r="E1144" s="21" t="s">
        <v>15</v>
      </c>
      <c r="F1144" s="79">
        <v>0.33</v>
      </c>
      <c r="G1144" s="200"/>
      <c r="H1144" s="202"/>
      <c r="I1144" s="12"/>
    </row>
    <row r="1145" spans="1:9" ht="15.75" thickBot="1" x14ac:dyDescent="0.3">
      <c r="A1145" s="233"/>
      <c r="B1145" s="236"/>
      <c r="C1145" s="196"/>
      <c r="D1145" s="198"/>
      <c r="E1145" s="20" t="s">
        <v>35</v>
      </c>
      <c r="F1145" s="85">
        <v>0.33</v>
      </c>
      <c r="G1145" s="200"/>
      <c r="H1145" s="202"/>
      <c r="I1145" s="12"/>
    </row>
    <row r="1146" spans="1:9" x14ac:dyDescent="0.25">
      <c r="A1146" s="231">
        <v>155020</v>
      </c>
      <c r="B1146" s="234" t="s">
        <v>316</v>
      </c>
      <c r="C1146" s="237" t="s">
        <v>649</v>
      </c>
      <c r="D1146" s="239">
        <v>38.31</v>
      </c>
      <c r="E1146" s="19" t="s">
        <v>29</v>
      </c>
      <c r="F1146" s="78">
        <v>4.87</v>
      </c>
      <c r="G1146" s="241">
        <v>40</v>
      </c>
      <c r="H1146" s="243">
        <v>45892</v>
      </c>
      <c r="I1146" s="12"/>
    </row>
    <row r="1147" spans="1:9" x14ac:dyDescent="0.25">
      <c r="A1147" s="232"/>
      <c r="B1147" s="235"/>
      <c r="C1147" s="248"/>
      <c r="D1147" s="249"/>
      <c r="E1147" s="21" t="s">
        <v>12</v>
      </c>
      <c r="F1147" s="79">
        <v>11.33</v>
      </c>
      <c r="G1147" s="250"/>
      <c r="H1147" s="251"/>
      <c r="I1147" s="12"/>
    </row>
    <row r="1148" spans="1:9" x14ac:dyDescent="0.25">
      <c r="A1148" s="232"/>
      <c r="B1148" s="235"/>
      <c r="C1148" s="248"/>
      <c r="D1148" s="249"/>
      <c r="E1148" s="21" t="s">
        <v>18</v>
      </c>
      <c r="F1148" s="79">
        <v>19.579999999999998</v>
      </c>
      <c r="G1148" s="250"/>
      <c r="H1148" s="251"/>
      <c r="I1148" s="12"/>
    </row>
    <row r="1149" spans="1:9" x14ac:dyDescent="0.25">
      <c r="A1149" s="232"/>
      <c r="B1149" s="235"/>
      <c r="C1149" s="248"/>
      <c r="D1149" s="249"/>
      <c r="E1149" s="21" t="s">
        <v>194</v>
      </c>
      <c r="F1149" s="79">
        <v>0.23</v>
      </c>
      <c r="G1149" s="250"/>
      <c r="H1149" s="251"/>
      <c r="I1149" s="12"/>
    </row>
    <row r="1150" spans="1:9" x14ac:dyDescent="0.25">
      <c r="A1150" s="232"/>
      <c r="B1150" s="235"/>
      <c r="C1150" s="248"/>
      <c r="D1150" s="249"/>
      <c r="E1150" s="21" t="s">
        <v>15</v>
      </c>
      <c r="F1150" s="79">
        <v>0.96</v>
      </c>
      <c r="G1150" s="250"/>
      <c r="H1150" s="251"/>
      <c r="I1150" s="12"/>
    </row>
    <row r="1151" spans="1:9" x14ac:dyDescent="0.25">
      <c r="A1151" s="232"/>
      <c r="B1151" s="235"/>
      <c r="C1151" s="248"/>
      <c r="D1151" s="249"/>
      <c r="E1151" s="21" t="s">
        <v>35</v>
      </c>
      <c r="F1151" s="79">
        <v>0.35</v>
      </c>
      <c r="G1151" s="250"/>
      <c r="H1151" s="251"/>
      <c r="I1151" s="12"/>
    </row>
    <row r="1152" spans="1:9" x14ac:dyDescent="0.25">
      <c r="A1152" s="232"/>
      <c r="B1152" s="235"/>
      <c r="C1152" s="248"/>
      <c r="D1152" s="249"/>
      <c r="E1152" s="21" t="s">
        <v>100</v>
      </c>
      <c r="F1152" s="79">
        <v>0.99</v>
      </c>
      <c r="G1152" s="250"/>
      <c r="H1152" s="251"/>
      <c r="I1152" s="12"/>
    </row>
    <row r="1153" spans="1:9" x14ac:dyDescent="0.25">
      <c r="A1153" s="232"/>
      <c r="B1153" s="235"/>
      <c r="C1153" s="248" t="s">
        <v>432</v>
      </c>
      <c r="D1153" s="249">
        <v>2.8</v>
      </c>
      <c r="E1153" s="21" t="s">
        <v>29</v>
      </c>
      <c r="F1153" s="79">
        <v>2.5</v>
      </c>
      <c r="G1153" s="250">
        <v>4</v>
      </c>
      <c r="H1153" s="251">
        <v>45892</v>
      </c>
      <c r="I1153" s="12"/>
    </row>
    <row r="1154" spans="1:9" x14ac:dyDescent="0.25">
      <c r="A1154" s="232"/>
      <c r="B1154" s="235"/>
      <c r="C1154" s="248"/>
      <c r="D1154" s="249"/>
      <c r="E1154" s="21" t="s">
        <v>15</v>
      </c>
      <c r="F1154" s="79">
        <v>0.15</v>
      </c>
      <c r="G1154" s="250"/>
      <c r="H1154" s="251"/>
      <c r="I1154" s="12"/>
    </row>
    <row r="1155" spans="1:9" x14ac:dyDescent="0.25">
      <c r="A1155" s="232"/>
      <c r="B1155" s="235"/>
      <c r="C1155" s="248"/>
      <c r="D1155" s="249"/>
      <c r="E1155" s="21" t="s">
        <v>100</v>
      </c>
      <c r="F1155" s="79">
        <v>0.15</v>
      </c>
      <c r="G1155" s="250"/>
      <c r="H1155" s="251"/>
      <c r="I1155" s="12"/>
    </row>
    <row r="1156" spans="1:9" x14ac:dyDescent="0.25">
      <c r="A1156" s="232"/>
      <c r="B1156" s="235"/>
      <c r="C1156" s="252" t="s">
        <v>650</v>
      </c>
      <c r="D1156" s="253">
        <v>15.84</v>
      </c>
      <c r="E1156" s="24" t="s">
        <v>29</v>
      </c>
      <c r="F1156" s="95">
        <v>8.61</v>
      </c>
      <c r="G1156" s="254">
        <v>17</v>
      </c>
      <c r="H1156" s="255">
        <v>45892</v>
      </c>
      <c r="I1156" s="12"/>
    </row>
    <row r="1157" spans="1:9" x14ac:dyDescent="0.25">
      <c r="A1157" s="232"/>
      <c r="B1157" s="235"/>
      <c r="C1157" s="252"/>
      <c r="D1157" s="253"/>
      <c r="E1157" s="24" t="s">
        <v>12</v>
      </c>
      <c r="F1157" s="95">
        <v>6.24</v>
      </c>
      <c r="G1157" s="254"/>
      <c r="H1157" s="255"/>
      <c r="I1157" s="12"/>
    </row>
    <row r="1158" spans="1:9" x14ac:dyDescent="0.25">
      <c r="A1158" s="232"/>
      <c r="B1158" s="235"/>
      <c r="C1158" s="252"/>
      <c r="D1158" s="253"/>
      <c r="E1158" s="24" t="s">
        <v>15</v>
      </c>
      <c r="F1158" s="95">
        <v>0.33</v>
      </c>
      <c r="G1158" s="254"/>
      <c r="H1158" s="255"/>
      <c r="I1158" s="12"/>
    </row>
    <row r="1159" spans="1:9" x14ac:dyDescent="0.25">
      <c r="A1159" s="232"/>
      <c r="B1159" s="235"/>
      <c r="C1159" s="252"/>
      <c r="D1159" s="253"/>
      <c r="E1159" s="24" t="s">
        <v>35</v>
      </c>
      <c r="F1159" s="95">
        <v>0.33</v>
      </c>
      <c r="G1159" s="254"/>
      <c r="H1159" s="255"/>
      <c r="I1159" s="12"/>
    </row>
    <row r="1160" spans="1:9" ht="15.75" thickBot="1" x14ac:dyDescent="0.3">
      <c r="A1160" s="233"/>
      <c r="B1160" s="236"/>
      <c r="C1160" s="275"/>
      <c r="D1160" s="276"/>
      <c r="E1160" s="27" t="s">
        <v>100</v>
      </c>
      <c r="F1160" s="91">
        <v>0.33</v>
      </c>
      <c r="G1160" s="277"/>
      <c r="H1160" s="278"/>
      <c r="I1160" s="12"/>
    </row>
    <row r="1161" spans="1:9" x14ac:dyDescent="0.25">
      <c r="A1161" s="167">
        <v>96017</v>
      </c>
      <c r="B1161" s="169" t="s">
        <v>435</v>
      </c>
      <c r="C1161" s="179" t="s">
        <v>648</v>
      </c>
      <c r="D1161" s="171">
        <v>24.09</v>
      </c>
      <c r="E1161" s="26" t="s">
        <v>14</v>
      </c>
      <c r="F1161" s="90">
        <v>11.19</v>
      </c>
      <c r="G1161" s="173">
        <v>26</v>
      </c>
      <c r="H1161" s="175">
        <v>45892</v>
      </c>
      <c r="I1161" s="12"/>
    </row>
    <row r="1162" spans="1:9" ht="15.75" thickBot="1" x14ac:dyDescent="0.3">
      <c r="A1162" s="168"/>
      <c r="B1162" s="170"/>
      <c r="C1162" s="204"/>
      <c r="D1162" s="172"/>
      <c r="E1162" s="27" t="s">
        <v>12</v>
      </c>
      <c r="F1162" s="91">
        <v>12.9</v>
      </c>
      <c r="G1162" s="174"/>
      <c r="H1162" s="176"/>
      <c r="I1162" s="12"/>
    </row>
    <row r="1163" spans="1:9" x14ac:dyDescent="0.25">
      <c r="A1163" s="167">
        <v>96182</v>
      </c>
      <c r="B1163" s="169" t="s">
        <v>10</v>
      </c>
      <c r="C1163" s="256" t="s">
        <v>11</v>
      </c>
      <c r="D1163" s="257">
        <v>15.5</v>
      </c>
      <c r="E1163" s="26" t="s">
        <v>12</v>
      </c>
      <c r="F1163" s="90">
        <v>13</v>
      </c>
      <c r="G1163" s="258">
        <v>17</v>
      </c>
      <c r="H1163" s="259">
        <v>45892</v>
      </c>
      <c r="I1163" s="12"/>
    </row>
    <row r="1164" spans="1:9" ht="15.75" thickBot="1" x14ac:dyDescent="0.3">
      <c r="A1164" s="168"/>
      <c r="B1164" s="170"/>
      <c r="C1164" s="275"/>
      <c r="D1164" s="276"/>
      <c r="E1164" s="27" t="s">
        <v>14</v>
      </c>
      <c r="F1164" s="91">
        <v>2.5</v>
      </c>
      <c r="G1164" s="277"/>
      <c r="H1164" s="278"/>
      <c r="I1164" s="12"/>
    </row>
    <row r="1165" spans="1:9" x14ac:dyDescent="0.25">
      <c r="A1165" s="167">
        <v>154799</v>
      </c>
      <c r="B1165" s="169" t="s">
        <v>87</v>
      </c>
      <c r="C1165" s="188" t="s">
        <v>11</v>
      </c>
      <c r="D1165" s="190">
        <v>13.6</v>
      </c>
      <c r="E1165" s="19" t="s">
        <v>14</v>
      </c>
      <c r="F1165" s="78">
        <v>5.25</v>
      </c>
      <c r="G1165" s="192">
        <v>15</v>
      </c>
      <c r="H1165" s="194">
        <v>45894</v>
      </c>
      <c r="I1165" s="12"/>
    </row>
    <row r="1166" spans="1:9" x14ac:dyDescent="0.25">
      <c r="A1166" s="177"/>
      <c r="B1166" s="178"/>
      <c r="C1166" s="196"/>
      <c r="D1166" s="198"/>
      <c r="E1166" s="21" t="s">
        <v>12</v>
      </c>
      <c r="F1166" s="79">
        <v>4</v>
      </c>
      <c r="G1166" s="200"/>
      <c r="H1166" s="202"/>
      <c r="I1166" s="12"/>
    </row>
    <row r="1167" spans="1:9" ht="15.75" thickBot="1" x14ac:dyDescent="0.3">
      <c r="A1167" s="168"/>
      <c r="B1167" s="170"/>
      <c r="C1167" s="197"/>
      <c r="D1167" s="199"/>
      <c r="E1167" s="22" t="s">
        <v>44</v>
      </c>
      <c r="F1167" s="83">
        <v>4.3499999999999996</v>
      </c>
      <c r="G1167" s="201"/>
      <c r="H1167" s="203"/>
      <c r="I1167" s="12"/>
    </row>
    <row r="1168" spans="1:9" x14ac:dyDescent="0.25">
      <c r="A1168" s="167">
        <v>3103287</v>
      </c>
      <c r="B1168" s="169" t="s">
        <v>25</v>
      </c>
      <c r="C1168" s="188" t="s">
        <v>11</v>
      </c>
      <c r="D1168" s="190">
        <v>7.8</v>
      </c>
      <c r="E1168" s="19" t="s">
        <v>12</v>
      </c>
      <c r="F1168" s="78">
        <v>2.6</v>
      </c>
      <c r="G1168" s="192">
        <v>9</v>
      </c>
      <c r="H1168" s="194">
        <v>45894</v>
      </c>
      <c r="I1168" s="12"/>
    </row>
    <row r="1169" spans="1:9" ht="15.75" thickBot="1" x14ac:dyDescent="0.3">
      <c r="A1169" s="168"/>
      <c r="B1169" s="170"/>
      <c r="C1169" s="197"/>
      <c r="D1169" s="199"/>
      <c r="E1169" s="22" t="s">
        <v>14</v>
      </c>
      <c r="F1169" s="83">
        <v>5.2</v>
      </c>
      <c r="G1169" s="201"/>
      <c r="H1169" s="203"/>
      <c r="I1169" s="12"/>
    </row>
    <row r="1170" spans="1:9" x14ac:dyDescent="0.25">
      <c r="A1170" s="167">
        <v>122021</v>
      </c>
      <c r="B1170" s="169" t="s">
        <v>22</v>
      </c>
      <c r="C1170" s="188" t="s">
        <v>11</v>
      </c>
      <c r="D1170" s="190">
        <v>14.18</v>
      </c>
      <c r="E1170" s="19" t="s">
        <v>18</v>
      </c>
      <c r="F1170" s="78">
        <v>9.58</v>
      </c>
      <c r="G1170" s="192">
        <v>16</v>
      </c>
      <c r="H1170" s="194">
        <v>45894</v>
      </c>
      <c r="I1170" s="12"/>
    </row>
    <row r="1171" spans="1:9" x14ac:dyDescent="0.25">
      <c r="A1171" s="177"/>
      <c r="B1171" s="178"/>
      <c r="C1171" s="189"/>
      <c r="D1171" s="191"/>
      <c r="E1171" s="21" t="s">
        <v>12</v>
      </c>
      <c r="F1171" s="79">
        <v>4.5999999999999996</v>
      </c>
      <c r="G1171" s="193"/>
      <c r="H1171" s="195"/>
      <c r="I1171" s="12"/>
    </row>
    <row r="1172" spans="1:9" ht="15.75" thickBot="1" x14ac:dyDescent="0.3">
      <c r="A1172" s="168"/>
      <c r="B1172" s="170"/>
      <c r="C1172" s="82" t="s">
        <v>16</v>
      </c>
      <c r="D1172" s="83">
        <v>2.36</v>
      </c>
      <c r="E1172" s="22" t="s">
        <v>14</v>
      </c>
      <c r="F1172" s="83">
        <v>2.36</v>
      </c>
      <c r="G1172" s="84">
        <v>4</v>
      </c>
      <c r="H1172" s="97">
        <v>45894</v>
      </c>
      <c r="I1172" s="12"/>
    </row>
    <row r="1173" spans="1:9" ht="15.75" thickBot="1" x14ac:dyDescent="0.3">
      <c r="A1173" s="33">
        <v>99503</v>
      </c>
      <c r="B1173" s="34" t="s">
        <v>22</v>
      </c>
      <c r="C1173" s="30" t="s">
        <v>11</v>
      </c>
      <c r="D1173" s="31">
        <v>9</v>
      </c>
      <c r="E1173" s="29" t="s">
        <v>14</v>
      </c>
      <c r="F1173" s="31">
        <v>9</v>
      </c>
      <c r="G1173" s="32">
        <v>11</v>
      </c>
      <c r="H1173" s="99">
        <v>45895</v>
      </c>
      <c r="I1173" s="12"/>
    </row>
    <row r="1174" spans="1:9" x14ac:dyDescent="0.25">
      <c r="A1174" s="167">
        <v>94862</v>
      </c>
      <c r="B1174" s="169" t="s">
        <v>17</v>
      </c>
      <c r="C1174" s="179" t="s">
        <v>11</v>
      </c>
      <c r="D1174" s="171">
        <v>18.440000000000001</v>
      </c>
      <c r="E1174" s="26" t="s">
        <v>18</v>
      </c>
      <c r="F1174" s="90">
        <v>4.62</v>
      </c>
      <c r="G1174" s="173">
        <v>20</v>
      </c>
      <c r="H1174" s="175">
        <v>45894</v>
      </c>
      <c r="I1174" s="12"/>
    </row>
    <row r="1175" spans="1:9" x14ac:dyDescent="0.25">
      <c r="A1175" s="177"/>
      <c r="B1175" s="178"/>
      <c r="C1175" s="180"/>
      <c r="D1175" s="182"/>
      <c r="E1175" s="24" t="s">
        <v>14</v>
      </c>
      <c r="F1175" s="95">
        <v>9.34</v>
      </c>
      <c r="G1175" s="184"/>
      <c r="H1175" s="186"/>
      <c r="I1175" s="12"/>
    </row>
    <row r="1176" spans="1:9" ht="15.75" thickBot="1" x14ac:dyDescent="0.3">
      <c r="A1176" s="168"/>
      <c r="B1176" s="170"/>
      <c r="C1176" s="204"/>
      <c r="D1176" s="172"/>
      <c r="E1176" s="27" t="s">
        <v>12</v>
      </c>
      <c r="F1176" s="91">
        <v>4.4800000000000004</v>
      </c>
      <c r="G1176" s="174"/>
      <c r="H1176" s="176"/>
      <c r="I1176" s="12"/>
    </row>
    <row r="1177" spans="1:9" x14ac:dyDescent="0.25">
      <c r="A1177" s="167">
        <v>107861</v>
      </c>
      <c r="B1177" s="169" t="s">
        <v>25</v>
      </c>
      <c r="C1177" s="179" t="s">
        <v>16</v>
      </c>
      <c r="D1177" s="171">
        <v>13.34</v>
      </c>
      <c r="E1177" s="26" t="s">
        <v>41</v>
      </c>
      <c r="F1177" s="90">
        <v>3.56</v>
      </c>
      <c r="G1177" s="173">
        <v>15</v>
      </c>
      <c r="H1177" s="175">
        <v>45896</v>
      </c>
      <c r="I1177" s="12"/>
    </row>
    <row r="1178" spans="1:9" x14ac:dyDescent="0.25">
      <c r="A1178" s="177"/>
      <c r="B1178" s="178"/>
      <c r="C1178" s="180"/>
      <c r="D1178" s="182"/>
      <c r="E1178" s="24" t="s">
        <v>44</v>
      </c>
      <c r="F1178" s="95">
        <v>6</v>
      </c>
      <c r="G1178" s="184"/>
      <c r="H1178" s="186"/>
      <c r="I1178" s="12"/>
    </row>
    <row r="1179" spans="1:9" x14ac:dyDescent="0.25">
      <c r="A1179" s="177"/>
      <c r="B1179" s="178"/>
      <c r="C1179" s="180"/>
      <c r="D1179" s="182"/>
      <c r="E1179" s="24" t="s">
        <v>12</v>
      </c>
      <c r="F1179" s="95">
        <v>2</v>
      </c>
      <c r="G1179" s="184"/>
      <c r="H1179" s="186"/>
      <c r="I1179" s="12"/>
    </row>
    <row r="1180" spans="1:9" x14ac:dyDescent="0.25">
      <c r="A1180" s="177"/>
      <c r="B1180" s="178"/>
      <c r="C1180" s="181"/>
      <c r="D1180" s="183"/>
      <c r="E1180" s="24" t="s">
        <v>55</v>
      </c>
      <c r="F1180" s="95">
        <v>1.78</v>
      </c>
      <c r="G1180" s="185"/>
      <c r="H1180" s="187"/>
      <c r="I1180" s="12"/>
    </row>
    <row r="1181" spans="1:9" x14ac:dyDescent="0.25">
      <c r="A1181" s="177"/>
      <c r="B1181" s="178"/>
      <c r="C1181" s="205" t="s">
        <v>11</v>
      </c>
      <c r="D1181" s="206">
        <v>7.43</v>
      </c>
      <c r="E1181" s="24" t="s">
        <v>14</v>
      </c>
      <c r="F1181" s="95">
        <v>3.87</v>
      </c>
      <c r="G1181" s="207">
        <v>9</v>
      </c>
      <c r="H1181" s="208">
        <v>45896</v>
      </c>
      <c r="I1181" s="12"/>
    </row>
    <row r="1182" spans="1:9" ht="15.75" thickBot="1" x14ac:dyDescent="0.3">
      <c r="A1182" s="168"/>
      <c r="B1182" s="170"/>
      <c r="C1182" s="204"/>
      <c r="D1182" s="172"/>
      <c r="E1182" s="27" t="s">
        <v>55</v>
      </c>
      <c r="F1182" s="91">
        <v>3.56</v>
      </c>
      <c r="G1182" s="174"/>
      <c r="H1182" s="176"/>
      <c r="I1182" s="12"/>
    </row>
    <row r="1183" spans="1:9" x14ac:dyDescent="0.25">
      <c r="A1183" s="167">
        <v>117066</v>
      </c>
      <c r="B1183" s="169" t="s">
        <v>25</v>
      </c>
      <c r="C1183" s="179" t="s">
        <v>16</v>
      </c>
      <c r="D1183" s="171">
        <v>25.39</v>
      </c>
      <c r="E1183" s="26" t="s">
        <v>154</v>
      </c>
      <c r="F1183" s="90">
        <v>5.25</v>
      </c>
      <c r="G1183" s="173">
        <v>27</v>
      </c>
      <c r="H1183" s="175">
        <v>45895</v>
      </c>
      <c r="I1183" s="12"/>
    </row>
    <row r="1184" spans="1:9" x14ac:dyDescent="0.25">
      <c r="A1184" s="177"/>
      <c r="B1184" s="178"/>
      <c r="C1184" s="180"/>
      <c r="D1184" s="182"/>
      <c r="E1184" s="24" t="s">
        <v>24</v>
      </c>
      <c r="F1184" s="95">
        <v>7.25</v>
      </c>
      <c r="G1184" s="184"/>
      <c r="H1184" s="186"/>
      <c r="I1184" s="12"/>
    </row>
    <row r="1185" spans="1:9" x14ac:dyDescent="0.25">
      <c r="A1185" s="177"/>
      <c r="B1185" s="178"/>
      <c r="C1185" s="180"/>
      <c r="D1185" s="182"/>
      <c r="E1185" s="24" t="s">
        <v>14</v>
      </c>
      <c r="F1185" s="95">
        <v>12.22</v>
      </c>
      <c r="G1185" s="184"/>
      <c r="H1185" s="186"/>
      <c r="I1185" s="12"/>
    </row>
    <row r="1186" spans="1:9" x14ac:dyDescent="0.25">
      <c r="A1186" s="177"/>
      <c r="B1186" s="178"/>
      <c r="C1186" s="181"/>
      <c r="D1186" s="183"/>
      <c r="E1186" s="24" t="s">
        <v>651</v>
      </c>
      <c r="F1186" s="95">
        <v>0.67</v>
      </c>
      <c r="G1186" s="185"/>
      <c r="H1186" s="187"/>
      <c r="I1186" s="12"/>
    </row>
    <row r="1187" spans="1:9" ht="15.75" thickBot="1" x14ac:dyDescent="0.3">
      <c r="A1187" s="168"/>
      <c r="B1187" s="170"/>
      <c r="C1187" s="89" t="s">
        <v>11</v>
      </c>
      <c r="D1187" s="91">
        <v>12</v>
      </c>
      <c r="E1187" s="27" t="s">
        <v>14</v>
      </c>
      <c r="F1187" s="91">
        <v>12</v>
      </c>
      <c r="G1187" s="93">
        <v>14</v>
      </c>
      <c r="H1187" s="107">
        <v>45895</v>
      </c>
      <c r="I1187" s="12"/>
    </row>
    <row r="1188" spans="1:9" x14ac:dyDescent="0.25">
      <c r="A1188" s="167">
        <v>93771</v>
      </c>
      <c r="B1188" s="169" t="s">
        <v>25</v>
      </c>
      <c r="C1188" s="88" t="s">
        <v>328</v>
      </c>
      <c r="D1188" s="90">
        <v>0.67</v>
      </c>
      <c r="E1188" s="26" t="s">
        <v>14</v>
      </c>
      <c r="F1188" s="90">
        <v>0.67</v>
      </c>
      <c r="G1188" s="92">
        <v>2</v>
      </c>
      <c r="H1188" s="106">
        <v>45895</v>
      </c>
      <c r="I1188" s="12"/>
    </row>
    <row r="1189" spans="1:9" x14ac:dyDescent="0.25">
      <c r="A1189" s="177"/>
      <c r="B1189" s="178"/>
      <c r="C1189" s="205" t="s">
        <v>329</v>
      </c>
      <c r="D1189" s="206">
        <v>8.14</v>
      </c>
      <c r="E1189" s="24" t="s">
        <v>24</v>
      </c>
      <c r="F1189" s="95">
        <v>0.6</v>
      </c>
      <c r="G1189" s="207">
        <v>10</v>
      </c>
      <c r="H1189" s="208">
        <v>45895</v>
      </c>
      <c r="I1189" s="12"/>
    </row>
    <row r="1190" spans="1:9" x14ac:dyDescent="0.25">
      <c r="A1190" s="177"/>
      <c r="B1190" s="178"/>
      <c r="C1190" s="180"/>
      <c r="D1190" s="182"/>
      <c r="E1190" s="24" t="s">
        <v>154</v>
      </c>
      <c r="F1190" s="95">
        <v>1.8</v>
      </c>
      <c r="G1190" s="184"/>
      <c r="H1190" s="186"/>
      <c r="I1190" s="12"/>
    </row>
    <row r="1191" spans="1:9" x14ac:dyDescent="0.25">
      <c r="A1191" s="177"/>
      <c r="B1191" s="178"/>
      <c r="C1191" s="180"/>
      <c r="D1191" s="182"/>
      <c r="E1191" s="24" t="s">
        <v>90</v>
      </c>
      <c r="F1191" s="95">
        <v>0.2</v>
      </c>
      <c r="G1191" s="184"/>
      <c r="H1191" s="186"/>
      <c r="I1191" s="12"/>
    </row>
    <row r="1192" spans="1:9" x14ac:dyDescent="0.25">
      <c r="A1192" s="177"/>
      <c r="B1192" s="178"/>
      <c r="C1192" s="180"/>
      <c r="D1192" s="182"/>
      <c r="E1192" s="24" t="s">
        <v>389</v>
      </c>
      <c r="F1192" s="95">
        <v>0.1</v>
      </c>
      <c r="G1192" s="184"/>
      <c r="H1192" s="186"/>
      <c r="I1192" s="12"/>
    </row>
    <row r="1193" spans="1:9" x14ac:dyDescent="0.25">
      <c r="A1193" s="177"/>
      <c r="B1193" s="178"/>
      <c r="C1193" s="180"/>
      <c r="D1193" s="182"/>
      <c r="E1193" s="24" t="s">
        <v>44</v>
      </c>
      <c r="F1193" s="95">
        <v>3</v>
      </c>
      <c r="G1193" s="184"/>
      <c r="H1193" s="186"/>
      <c r="I1193" s="12"/>
    </row>
    <row r="1194" spans="1:9" x14ac:dyDescent="0.25">
      <c r="A1194" s="177"/>
      <c r="B1194" s="178"/>
      <c r="C1194" s="181"/>
      <c r="D1194" s="183"/>
      <c r="E1194" s="24" t="s">
        <v>14</v>
      </c>
      <c r="F1194" s="95">
        <v>2.44</v>
      </c>
      <c r="G1194" s="185"/>
      <c r="H1194" s="187"/>
      <c r="I1194" s="12"/>
    </row>
    <row r="1195" spans="1:9" x14ac:dyDescent="0.25">
      <c r="A1195" s="177"/>
      <c r="B1195" s="178"/>
      <c r="C1195" s="205" t="s">
        <v>327</v>
      </c>
      <c r="D1195" s="206">
        <v>4.0599999999999996</v>
      </c>
      <c r="E1195" s="24" t="s">
        <v>24</v>
      </c>
      <c r="F1195" s="95">
        <v>1.5</v>
      </c>
      <c r="G1195" s="207">
        <v>6</v>
      </c>
      <c r="H1195" s="208">
        <v>45895</v>
      </c>
      <c r="I1195" s="12"/>
    </row>
    <row r="1196" spans="1:9" x14ac:dyDescent="0.25">
      <c r="A1196" s="177"/>
      <c r="B1196" s="178"/>
      <c r="C1196" s="180"/>
      <c r="D1196" s="182"/>
      <c r="E1196" s="24" t="s">
        <v>154</v>
      </c>
      <c r="F1196" s="95">
        <v>0.5</v>
      </c>
      <c r="G1196" s="184"/>
      <c r="H1196" s="186"/>
      <c r="I1196" s="12"/>
    </row>
    <row r="1197" spans="1:9" ht="15.75" thickBot="1" x14ac:dyDescent="0.3">
      <c r="A1197" s="168"/>
      <c r="B1197" s="170"/>
      <c r="C1197" s="204"/>
      <c r="D1197" s="172"/>
      <c r="E1197" s="27" t="s">
        <v>14</v>
      </c>
      <c r="F1197" s="91">
        <v>2.06</v>
      </c>
      <c r="G1197" s="174"/>
      <c r="H1197" s="176"/>
      <c r="I1197" s="12"/>
    </row>
    <row r="1198" spans="1:9" x14ac:dyDescent="0.25">
      <c r="A1198" s="167">
        <v>3125743</v>
      </c>
      <c r="B1198" s="169" t="s">
        <v>10</v>
      </c>
      <c r="C1198" s="179" t="s">
        <v>652</v>
      </c>
      <c r="D1198" s="171">
        <v>19.739999999999998</v>
      </c>
      <c r="E1198" s="26" t="s">
        <v>14</v>
      </c>
      <c r="F1198" s="90">
        <v>12.6</v>
      </c>
      <c r="G1198" s="173">
        <v>21</v>
      </c>
      <c r="H1198" s="175">
        <v>45894</v>
      </c>
      <c r="I1198" s="12"/>
    </row>
    <row r="1199" spans="1:9" ht="15.75" thickBot="1" x14ac:dyDescent="0.3">
      <c r="A1199" s="168"/>
      <c r="B1199" s="170"/>
      <c r="C1199" s="204"/>
      <c r="D1199" s="172"/>
      <c r="E1199" s="27" t="s">
        <v>12</v>
      </c>
      <c r="F1199" s="91">
        <v>7.14</v>
      </c>
      <c r="G1199" s="174"/>
      <c r="H1199" s="176"/>
      <c r="I1199" s="12"/>
    </row>
    <row r="1200" spans="1:9" x14ac:dyDescent="0.25">
      <c r="A1200" s="167">
        <v>173090</v>
      </c>
      <c r="B1200" s="169" t="s">
        <v>31</v>
      </c>
      <c r="C1200" s="179" t="s">
        <v>11</v>
      </c>
      <c r="D1200" s="171">
        <v>34.71</v>
      </c>
      <c r="E1200" s="26" t="s">
        <v>20</v>
      </c>
      <c r="F1200" s="90">
        <v>10.199999999999999</v>
      </c>
      <c r="G1200" s="173">
        <v>36</v>
      </c>
      <c r="H1200" s="175">
        <v>45896</v>
      </c>
      <c r="I1200" s="12"/>
    </row>
    <row r="1201" spans="1:9" x14ac:dyDescent="0.25">
      <c r="A1201" s="177"/>
      <c r="B1201" s="178"/>
      <c r="C1201" s="180"/>
      <c r="D1201" s="182"/>
      <c r="E1201" s="24" t="s">
        <v>29</v>
      </c>
      <c r="F1201" s="95">
        <v>1.36</v>
      </c>
      <c r="G1201" s="184"/>
      <c r="H1201" s="186"/>
      <c r="I1201" s="12"/>
    </row>
    <row r="1202" spans="1:9" x14ac:dyDescent="0.25">
      <c r="A1202" s="177"/>
      <c r="B1202" s="178"/>
      <c r="C1202" s="180"/>
      <c r="D1202" s="182"/>
      <c r="E1202" s="24" t="s">
        <v>12</v>
      </c>
      <c r="F1202" s="95">
        <v>5.27</v>
      </c>
      <c r="G1202" s="184"/>
      <c r="H1202" s="186"/>
      <c r="I1202" s="12"/>
    </row>
    <row r="1203" spans="1:9" x14ac:dyDescent="0.25">
      <c r="A1203" s="177"/>
      <c r="B1203" s="178"/>
      <c r="C1203" s="180"/>
      <c r="D1203" s="182"/>
      <c r="E1203" s="24" t="s">
        <v>18</v>
      </c>
      <c r="F1203" s="95">
        <v>13.4</v>
      </c>
      <c r="G1203" s="184"/>
      <c r="H1203" s="186"/>
      <c r="I1203" s="12"/>
    </row>
    <row r="1204" spans="1:9" ht="15.75" thickBot="1" x14ac:dyDescent="0.3">
      <c r="A1204" s="168"/>
      <c r="B1204" s="170"/>
      <c r="C1204" s="204"/>
      <c r="D1204" s="172"/>
      <c r="E1204" s="27" t="s">
        <v>14</v>
      </c>
      <c r="F1204" s="91">
        <v>4.4800000000000004</v>
      </c>
      <c r="G1204" s="174"/>
      <c r="H1204" s="176"/>
      <c r="I1204" s="12"/>
    </row>
    <row r="1205" spans="1:9" x14ac:dyDescent="0.25">
      <c r="A1205" s="167">
        <v>94494</v>
      </c>
      <c r="B1205" s="169" t="s">
        <v>30</v>
      </c>
      <c r="C1205" s="179" t="s">
        <v>11</v>
      </c>
      <c r="D1205" s="171">
        <v>8.7200000000000006</v>
      </c>
      <c r="E1205" s="26" t="s">
        <v>12</v>
      </c>
      <c r="F1205" s="90">
        <v>6.23</v>
      </c>
      <c r="G1205" s="173">
        <v>10</v>
      </c>
      <c r="H1205" s="175">
        <v>45896</v>
      </c>
      <c r="I1205" s="12"/>
    </row>
    <row r="1206" spans="1:9" x14ac:dyDescent="0.25">
      <c r="A1206" s="177"/>
      <c r="B1206" s="178"/>
      <c r="C1206" s="181"/>
      <c r="D1206" s="183"/>
      <c r="E1206" s="24" t="s">
        <v>14</v>
      </c>
      <c r="F1206" s="95">
        <v>2.4900000000000002</v>
      </c>
      <c r="G1206" s="185"/>
      <c r="H1206" s="187"/>
      <c r="I1206" s="12"/>
    </row>
    <row r="1207" spans="1:9" x14ac:dyDescent="0.25">
      <c r="A1207" s="177"/>
      <c r="B1207" s="178"/>
      <c r="C1207" s="205" t="s">
        <v>16</v>
      </c>
      <c r="D1207" s="206">
        <v>2</v>
      </c>
      <c r="E1207" s="24" t="s">
        <v>12</v>
      </c>
      <c r="F1207" s="95">
        <v>1.5</v>
      </c>
      <c r="G1207" s="207">
        <v>4</v>
      </c>
      <c r="H1207" s="208">
        <v>45896</v>
      </c>
      <c r="I1207" s="12"/>
    </row>
    <row r="1208" spans="1:9" x14ac:dyDescent="0.25">
      <c r="A1208" s="177"/>
      <c r="B1208" s="178"/>
      <c r="C1208" s="181"/>
      <c r="D1208" s="183"/>
      <c r="E1208" s="24" t="s">
        <v>14</v>
      </c>
      <c r="F1208" s="95">
        <v>0.5</v>
      </c>
      <c r="G1208" s="185"/>
      <c r="H1208" s="187"/>
      <c r="I1208" s="12"/>
    </row>
    <row r="1209" spans="1:9" x14ac:dyDescent="0.25">
      <c r="A1209" s="177"/>
      <c r="B1209" s="178"/>
      <c r="C1209" s="205" t="s">
        <v>33</v>
      </c>
      <c r="D1209" s="206">
        <v>14.4</v>
      </c>
      <c r="E1209" s="24" t="s">
        <v>12</v>
      </c>
      <c r="F1209" s="95">
        <v>3.5</v>
      </c>
      <c r="G1209" s="207">
        <v>16</v>
      </c>
      <c r="H1209" s="208">
        <v>45896</v>
      </c>
      <c r="I1209" s="12"/>
    </row>
    <row r="1210" spans="1:9" ht="15.75" thickBot="1" x14ac:dyDescent="0.3">
      <c r="A1210" s="168"/>
      <c r="B1210" s="170"/>
      <c r="C1210" s="204"/>
      <c r="D1210" s="172"/>
      <c r="E1210" s="27" t="s">
        <v>14</v>
      </c>
      <c r="F1210" s="91">
        <v>10.9</v>
      </c>
      <c r="G1210" s="174"/>
      <c r="H1210" s="176"/>
      <c r="I1210" s="12"/>
    </row>
    <row r="1211" spans="1:9" x14ac:dyDescent="0.25">
      <c r="A1211" s="167">
        <v>113897</v>
      </c>
      <c r="B1211" s="169" t="s">
        <v>146</v>
      </c>
      <c r="C1211" s="179" t="s">
        <v>11</v>
      </c>
      <c r="D1211" s="171">
        <v>21.4</v>
      </c>
      <c r="E1211" s="26" t="s">
        <v>12</v>
      </c>
      <c r="F1211" s="90">
        <v>13.9</v>
      </c>
      <c r="G1211" s="173">
        <v>23</v>
      </c>
      <c r="H1211" s="175">
        <v>45897</v>
      </c>
      <c r="I1211" s="12"/>
    </row>
    <row r="1212" spans="1:9" ht="15.75" thickBot="1" x14ac:dyDescent="0.3">
      <c r="A1212" s="168"/>
      <c r="B1212" s="170"/>
      <c r="C1212" s="204"/>
      <c r="D1212" s="172"/>
      <c r="E1212" s="27" t="s">
        <v>14</v>
      </c>
      <c r="F1212" s="91">
        <v>7.5</v>
      </c>
      <c r="G1212" s="174"/>
      <c r="H1212" s="176"/>
      <c r="I1212" s="12"/>
    </row>
    <row r="1213" spans="1:9" x14ac:dyDescent="0.25">
      <c r="A1213" s="167">
        <v>177056</v>
      </c>
      <c r="B1213" s="169" t="s">
        <v>28</v>
      </c>
      <c r="C1213" s="179" t="s">
        <v>11</v>
      </c>
      <c r="D1213" s="171">
        <v>6</v>
      </c>
      <c r="E1213" s="26" t="s">
        <v>12</v>
      </c>
      <c r="F1213" s="90">
        <v>2</v>
      </c>
      <c r="G1213" s="173">
        <v>8</v>
      </c>
      <c r="H1213" s="175">
        <v>45897</v>
      </c>
      <c r="I1213" s="12"/>
    </row>
    <row r="1214" spans="1:9" ht="15.75" thickBot="1" x14ac:dyDescent="0.3">
      <c r="A1214" s="168"/>
      <c r="B1214" s="170"/>
      <c r="C1214" s="204"/>
      <c r="D1214" s="172"/>
      <c r="E1214" s="27" t="s">
        <v>14</v>
      </c>
      <c r="F1214" s="91">
        <v>4</v>
      </c>
      <c r="G1214" s="174"/>
      <c r="H1214" s="176"/>
      <c r="I1214" s="12"/>
    </row>
    <row r="1215" spans="1:9" x14ac:dyDescent="0.25">
      <c r="A1215" s="167">
        <v>151160</v>
      </c>
      <c r="B1215" s="169" t="s">
        <v>31</v>
      </c>
      <c r="C1215" s="179" t="s">
        <v>11</v>
      </c>
      <c r="D1215" s="171">
        <v>13.84</v>
      </c>
      <c r="E1215" s="26" t="s">
        <v>18</v>
      </c>
      <c r="F1215" s="90">
        <v>2.4</v>
      </c>
      <c r="G1215" s="173">
        <v>15</v>
      </c>
      <c r="H1215" s="175">
        <v>45897</v>
      </c>
      <c r="I1215" s="12"/>
    </row>
    <row r="1216" spans="1:9" x14ac:dyDescent="0.25">
      <c r="A1216" s="177"/>
      <c r="B1216" s="178"/>
      <c r="C1216" s="180"/>
      <c r="D1216" s="182"/>
      <c r="E1216" s="24" t="s">
        <v>12</v>
      </c>
      <c r="F1216" s="95">
        <v>2.1</v>
      </c>
      <c r="G1216" s="184"/>
      <c r="H1216" s="186"/>
      <c r="I1216" s="12"/>
    </row>
    <row r="1217" spans="1:9" x14ac:dyDescent="0.25">
      <c r="A1217" s="177"/>
      <c r="B1217" s="178"/>
      <c r="C1217" s="180"/>
      <c r="D1217" s="182"/>
      <c r="E1217" s="24" t="s">
        <v>29</v>
      </c>
      <c r="F1217" s="95">
        <v>1.25</v>
      </c>
      <c r="G1217" s="184"/>
      <c r="H1217" s="186"/>
      <c r="I1217" s="12"/>
    </row>
    <row r="1218" spans="1:9" x14ac:dyDescent="0.25">
      <c r="A1218" s="177"/>
      <c r="B1218" s="178"/>
      <c r="C1218" s="180"/>
      <c r="D1218" s="182"/>
      <c r="E1218" s="24" t="s">
        <v>13</v>
      </c>
      <c r="F1218" s="95">
        <v>4.1900000000000004</v>
      </c>
      <c r="G1218" s="184"/>
      <c r="H1218" s="186"/>
      <c r="I1218" s="12"/>
    </row>
    <row r="1219" spans="1:9" ht="15.75" thickBot="1" x14ac:dyDescent="0.3">
      <c r="A1219" s="168"/>
      <c r="B1219" s="170"/>
      <c r="C1219" s="204"/>
      <c r="D1219" s="172"/>
      <c r="E1219" s="27" t="s">
        <v>20</v>
      </c>
      <c r="F1219" s="91">
        <v>3.9</v>
      </c>
      <c r="G1219" s="174"/>
      <c r="H1219" s="176"/>
      <c r="I1219" s="12"/>
    </row>
    <row r="1220" spans="1:9" x14ac:dyDescent="0.25">
      <c r="A1220" s="167">
        <v>178619</v>
      </c>
      <c r="B1220" s="169" t="s">
        <v>31</v>
      </c>
      <c r="C1220" s="179" t="s">
        <v>11</v>
      </c>
      <c r="D1220" s="171">
        <v>5</v>
      </c>
      <c r="E1220" s="26" t="s">
        <v>13</v>
      </c>
      <c r="F1220" s="90">
        <v>2</v>
      </c>
      <c r="G1220" s="173">
        <v>7</v>
      </c>
      <c r="H1220" s="175">
        <v>45897</v>
      </c>
      <c r="I1220" s="12"/>
    </row>
    <row r="1221" spans="1:9" ht="15.75" thickBot="1" x14ac:dyDescent="0.3">
      <c r="A1221" s="168"/>
      <c r="B1221" s="170"/>
      <c r="C1221" s="204"/>
      <c r="D1221" s="172"/>
      <c r="E1221" s="27" t="s">
        <v>12</v>
      </c>
      <c r="F1221" s="91">
        <v>3</v>
      </c>
      <c r="G1221" s="174"/>
      <c r="H1221" s="176"/>
      <c r="I1221" s="12"/>
    </row>
    <row r="1222" spans="1:9" x14ac:dyDescent="0.25">
      <c r="A1222" s="167">
        <v>3103222</v>
      </c>
      <c r="B1222" s="169" t="s">
        <v>31</v>
      </c>
      <c r="C1222" s="179" t="s">
        <v>11</v>
      </c>
      <c r="D1222" s="171">
        <v>10</v>
      </c>
      <c r="E1222" s="26" t="s">
        <v>18</v>
      </c>
      <c r="F1222" s="90">
        <v>3.3</v>
      </c>
      <c r="G1222" s="173">
        <v>12</v>
      </c>
      <c r="H1222" s="175">
        <v>45896</v>
      </c>
      <c r="I1222" s="12"/>
    </row>
    <row r="1223" spans="1:9" x14ac:dyDescent="0.25">
      <c r="A1223" s="177"/>
      <c r="B1223" s="178"/>
      <c r="C1223" s="180"/>
      <c r="D1223" s="182"/>
      <c r="E1223" s="24" t="s">
        <v>12</v>
      </c>
      <c r="F1223" s="95">
        <v>5</v>
      </c>
      <c r="G1223" s="184"/>
      <c r="H1223" s="186"/>
      <c r="I1223" s="12"/>
    </row>
    <row r="1224" spans="1:9" ht="15.75" thickBot="1" x14ac:dyDescent="0.3">
      <c r="A1224" s="168"/>
      <c r="B1224" s="170"/>
      <c r="C1224" s="204"/>
      <c r="D1224" s="172"/>
      <c r="E1224" s="27" t="s">
        <v>29</v>
      </c>
      <c r="F1224" s="91">
        <v>1.7</v>
      </c>
      <c r="G1224" s="174"/>
      <c r="H1224" s="176"/>
      <c r="I1224" s="12"/>
    </row>
    <row r="1225" spans="1:9" ht="15.75" thickBot="1" x14ac:dyDescent="0.3">
      <c r="A1225" s="33">
        <v>3130424</v>
      </c>
      <c r="B1225" s="34" t="s">
        <v>149</v>
      </c>
      <c r="C1225" s="35" t="s">
        <v>653</v>
      </c>
      <c r="D1225" s="36">
        <v>7.7</v>
      </c>
      <c r="E1225" s="34" t="s">
        <v>14</v>
      </c>
      <c r="F1225" s="36">
        <v>7.7</v>
      </c>
      <c r="G1225" s="37">
        <v>9</v>
      </c>
      <c r="H1225" s="101">
        <v>45898</v>
      </c>
      <c r="I1225" s="12"/>
    </row>
    <row r="1226" spans="1:9" x14ac:dyDescent="0.25">
      <c r="A1226" s="167">
        <v>88755</v>
      </c>
      <c r="B1226" s="169" t="s">
        <v>149</v>
      </c>
      <c r="C1226" s="179" t="s">
        <v>11</v>
      </c>
      <c r="D1226" s="171">
        <v>9.6300000000000008</v>
      </c>
      <c r="E1226" s="26" t="s">
        <v>18</v>
      </c>
      <c r="F1226" s="90">
        <v>3.18</v>
      </c>
      <c r="G1226" s="173">
        <v>11</v>
      </c>
      <c r="H1226" s="175">
        <v>45896</v>
      </c>
      <c r="I1226" s="12"/>
    </row>
    <row r="1227" spans="1:9" ht="15.75" thickBot="1" x14ac:dyDescent="0.3">
      <c r="A1227" s="168"/>
      <c r="B1227" s="170"/>
      <c r="C1227" s="204"/>
      <c r="D1227" s="172"/>
      <c r="E1227" s="27" t="s">
        <v>14</v>
      </c>
      <c r="F1227" s="91">
        <v>6.45</v>
      </c>
      <c r="G1227" s="174"/>
      <c r="H1227" s="176"/>
      <c r="I1227" s="12"/>
    </row>
    <row r="1228" spans="1:9" x14ac:dyDescent="0.25">
      <c r="A1228" s="167">
        <v>3126040</v>
      </c>
      <c r="B1228" s="169" t="s">
        <v>229</v>
      </c>
      <c r="C1228" s="179" t="s">
        <v>312</v>
      </c>
      <c r="D1228" s="171">
        <v>30.61</v>
      </c>
      <c r="E1228" s="26" t="s">
        <v>12</v>
      </c>
      <c r="F1228" s="90">
        <v>15.21</v>
      </c>
      <c r="G1228" s="173">
        <v>32</v>
      </c>
      <c r="H1228" s="175">
        <v>45897</v>
      </c>
      <c r="I1228" s="12"/>
    </row>
    <row r="1229" spans="1:9" ht="15.75" thickBot="1" x14ac:dyDescent="0.3">
      <c r="A1229" s="168"/>
      <c r="B1229" s="170"/>
      <c r="C1229" s="204"/>
      <c r="D1229" s="172"/>
      <c r="E1229" s="27" t="s">
        <v>14</v>
      </c>
      <c r="F1229" s="91">
        <v>15.4</v>
      </c>
      <c r="G1229" s="174"/>
      <c r="H1229" s="176"/>
      <c r="I1229" s="12"/>
    </row>
    <row r="1230" spans="1:9" x14ac:dyDescent="0.25">
      <c r="A1230" s="167">
        <v>116191</v>
      </c>
      <c r="B1230" s="169" t="s">
        <v>67</v>
      </c>
      <c r="C1230" s="179" t="s">
        <v>11</v>
      </c>
      <c r="D1230" s="171">
        <v>5.7</v>
      </c>
      <c r="E1230" s="26" t="s">
        <v>12</v>
      </c>
      <c r="F1230" s="90">
        <v>2.9</v>
      </c>
      <c r="G1230" s="173">
        <v>7</v>
      </c>
      <c r="H1230" s="175">
        <v>45894</v>
      </c>
      <c r="I1230" s="12"/>
    </row>
    <row r="1231" spans="1:9" ht="15.75" thickBot="1" x14ac:dyDescent="0.3">
      <c r="A1231" s="168"/>
      <c r="B1231" s="170"/>
      <c r="C1231" s="204"/>
      <c r="D1231" s="172"/>
      <c r="E1231" s="27" t="s">
        <v>14</v>
      </c>
      <c r="F1231" s="91">
        <v>2.8</v>
      </c>
      <c r="G1231" s="174"/>
      <c r="H1231" s="176"/>
      <c r="I1231" s="12"/>
    </row>
    <row r="1232" spans="1:9" x14ac:dyDescent="0.25">
      <c r="A1232" s="167">
        <v>106394</v>
      </c>
      <c r="B1232" s="169" t="s">
        <v>67</v>
      </c>
      <c r="C1232" s="179" t="s">
        <v>654</v>
      </c>
      <c r="D1232" s="171">
        <v>6.17</v>
      </c>
      <c r="E1232" s="26" t="s">
        <v>12</v>
      </c>
      <c r="F1232" s="90">
        <v>2.0699999999999998</v>
      </c>
      <c r="G1232" s="173">
        <v>8</v>
      </c>
      <c r="H1232" s="175">
        <v>45894</v>
      </c>
      <c r="I1232" s="12"/>
    </row>
    <row r="1233" spans="1:9" x14ac:dyDescent="0.25">
      <c r="A1233" s="177"/>
      <c r="B1233" s="178"/>
      <c r="C1233" s="180"/>
      <c r="D1233" s="182"/>
      <c r="E1233" s="24" t="s">
        <v>14</v>
      </c>
      <c r="F1233" s="95">
        <v>2.8</v>
      </c>
      <c r="G1233" s="184"/>
      <c r="H1233" s="186"/>
      <c r="I1233" s="12"/>
    </row>
    <row r="1234" spans="1:9" ht="15.75" thickBot="1" x14ac:dyDescent="0.3">
      <c r="A1234" s="168"/>
      <c r="B1234" s="170"/>
      <c r="C1234" s="204"/>
      <c r="D1234" s="172"/>
      <c r="E1234" s="27" t="s">
        <v>313</v>
      </c>
      <c r="F1234" s="91">
        <v>1.3</v>
      </c>
      <c r="G1234" s="174"/>
      <c r="H1234" s="176"/>
      <c r="I1234" s="12"/>
    </row>
    <row r="1235" spans="1:9" x14ac:dyDescent="0.25">
      <c r="A1235" s="167">
        <v>90848</v>
      </c>
      <c r="B1235" s="169" t="s">
        <v>77</v>
      </c>
      <c r="C1235" s="88">
        <v>638</v>
      </c>
      <c r="D1235" s="90">
        <v>4</v>
      </c>
      <c r="E1235" s="26" t="s">
        <v>24</v>
      </c>
      <c r="F1235" s="90">
        <v>4</v>
      </c>
      <c r="G1235" s="92">
        <v>6</v>
      </c>
      <c r="H1235" s="106">
        <v>45894</v>
      </c>
      <c r="I1235" s="12"/>
    </row>
    <row r="1236" spans="1:9" x14ac:dyDescent="0.25">
      <c r="A1236" s="177"/>
      <c r="B1236" s="178"/>
      <c r="C1236" s="94">
        <v>643</v>
      </c>
      <c r="D1236" s="95">
        <v>2</v>
      </c>
      <c r="E1236" s="24" t="s">
        <v>12</v>
      </c>
      <c r="F1236" s="95">
        <v>2</v>
      </c>
      <c r="G1236" s="96">
        <v>4</v>
      </c>
      <c r="H1236" s="108">
        <v>45894</v>
      </c>
      <c r="I1236" s="12"/>
    </row>
    <row r="1237" spans="1:9" ht="15.75" thickBot="1" x14ac:dyDescent="0.3">
      <c r="A1237" s="168"/>
      <c r="B1237" s="170"/>
      <c r="C1237" s="63">
        <v>639</v>
      </c>
      <c r="D1237" s="64">
        <v>2.5</v>
      </c>
      <c r="E1237" s="25" t="s">
        <v>14</v>
      </c>
      <c r="F1237" s="64">
        <v>2.5</v>
      </c>
      <c r="G1237" s="65">
        <v>4</v>
      </c>
      <c r="H1237" s="105">
        <v>45894</v>
      </c>
      <c r="I1237" s="12"/>
    </row>
    <row r="1238" spans="1:9" x14ac:dyDescent="0.25">
      <c r="A1238" s="167">
        <v>108330</v>
      </c>
      <c r="B1238" s="169" t="s">
        <v>77</v>
      </c>
      <c r="C1238" s="179" t="s">
        <v>655</v>
      </c>
      <c r="D1238" s="171">
        <v>8.3000000000000007</v>
      </c>
      <c r="E1238" s="26" t="s">
        <v>12</v>
      </c>
      <c r="F1238" s="90">
        <v>5.3</v>
      </c>
      <c r="G1238" s="173">
        <v>10</v>
      </c>
      <c r="H1238" s="175">
        <v>45894</v>
      </c>
      <c r="I1238" s="12"/>
    </row>
    <row r="1239" spans="1:9" ht="15.75" thickBot="1" x14ac:dyDescent="0.3">
      <c r="A1239" s="168"/>
      <c r="B1239" s="170"/>
      <c r="C1239" s="204"/>
      <c r="D1239" s="172"/>
      <c r="E1239" s="27" t="s">
        <v>14</v>
      </c>
      <c r="F1239" s="91">
        <v>3</v>
      </c>
      <c r="G1239" s="174"/>
      <c r="H1239" s="176"/>
      <c r="I1239" s="12"/>
    </row>
    <row r="1240" spans="1:9" x14ac:dyDescent="0.25">
      <c r="A1240" s="167">
        <v>90798</v>
      </c>
      <c r="B1240" s="169" t="s">
        <v>78</v>
      </c>
      <c r="C1240" s="179" t="s">
        <v>656</v>
      </c>
      <c r="D1240" s="171">
        <v>5.4</v>
      </c>
      <c r="E1240" s="26" t="s">
        <v>12</v>
      </c>
      <c r="F1240" s="90">
        <v>3.9</v>
      </c>
      <c r="G1240" s="173">
        <v>7</v>
      </c>
      <c r="H1240" s="175">
        <v>45894</v>
      </c>
      <c r="I1240" s="12"/>
    </row>
    <row r="1241" spans="1:9" x14ac:dyDescent="0.25">
      <c r="A1241" s="177"/>
      <c r="B1241" s="178"/>
      <c r="C1241" s="181"/>
      <c r="D1241" s="183"/>
      <c r="E1241" s="24" t="s">
        <v>24</v>
      </c>
      <c r="F1241" s="95">
        <v>1.5</v>
      </c>
      <c r="G1241" s="185"/>
      <c r="H1241" s="187"/>
      <c r="I1241" s="12"/>
    </row>
    <row r="1242" spans="1:9" ht="15.75" thickBot="1" x14ac:dyDescent="0.3">
      <c r="A1242" s="168"/>
      <c r="B1242" s="170"/>
      <c r="C1242" s="89" t="s">
        <v>657</v>
      </c>
      <c r="D1242" s="91">
        <v>2.11</v>
      </c>
      <c r="E1242" s="27" t="s">
        <v>14</v>
      </c>
      <c r="F1242" s="91">
        <v>2.11</v>
      </c>
      <c r="G1242" s="93">
        <v>4</v>
      </c>
      <c r="H1242" s="107">
        <v>45894</v>
      </c>
      <c r="I1242" s="12"/>
    </row>
    <row r="1243" spans="1:9" x14ac:dyDescent="0.25">
      <c r="A1243" s="167">
        <v>154871</v>
      </c>
      <c r="B1243" s="169" t="s">
        <v>93</v>
      </c>
      <c r="C1243" s="88" t="s">
        <v>33</v>
      </c>
      <c r="D1243" s="90">
        <v>1.66</v>
      </c>
      <c r="E1243" s="26" t="s">
        <v>12</v>
      </c>
      <c r="F1243" s="90">
        <v>1.66</v>
      </c>
      <c r="G1243" s="92">
        <v>3</v>
      </c>
      <c r="H1243" s="106">
        <v>45895</v>
      </c>
      <c r="I1243" s="12"/>
    </row>
    <row r="1244" spans="1:9" ht="15.75" thickBot="1" x14ac:dyDescent="0.3">
      <c r="A1244" s="168"/>
      <c r="B1244" s="170"/>
      <c r="C1244" s="89" t="s">
        <v>34</v>
      </c>
      <c r="D1244" s="91">
        <v>1</v>
      </c>
      <c r="E1244" s="27" t="s">
        <v>14</v>
      </c>
      <c r="F1244" s="91">
        <v>1</v>
      </c>
      <c r="G1244" s="93">
        <v>3</v>
      </c>
      <c r="H1244" s="107">
        <v>45895</v>
      </c>
      <c r="I1244" s="12"/>
    </row>
    <row r="1245" spans="1:9" x14ac:dyDescent="0.25">
      <c r="A1245" s="167">
        <v>3126169</v>
      </c>
      <c r="B1245" s="169" t="s">
        <v>93</v>
      </c>
      <c r="C1245" s="88" t="s">
        <v>34</v>
      </c>
      <c r="D1245" s="90">
        <v>1.26</v>
      </c>
      <c r="E1245" s="26" t="s">
        <v>12</v>
      </c>
      <c r="F1245" s="90">
        <v>1.26</v>
      </c>
      <c r="G1245" s="92">
        <v>3</v>
      </c>
      <c r="H1245" s="106">
        <v>45895</v>
      </c>
      <c r="I1245" s="12"/>
    </row>
    <row r="1246" spans="1:9" ht="15.75" thickBot="1" x14ac:dyDescent="0.3">
      <c r="A1246" s="168"/>
      <c r="B1246" s="170"/>
      <c r="C1246" s="89" t="s">
        <v>11</v>
      </c>
      <c r="D1246" s="91">
        <v>0.96</v>
      </c>
      <c r="E1246" s="27" t="s">
        <v>14</v>
      </c>
      <c r="F1246" s="91">
        <v>0.96</v>
      </c>
      <c r="G1246" s="93">
        <v>2</v>
      </c>
      <c r="H1246" s="107">
        <v>45895</v>
      </c>
      <c r="I1246" s="12"/>
    </row>
    <row r="1247" spans="1:9" x14ac:dyDescent="0.25">
      <c r="A1247" s="167">
        <v>90786</v>
      </c>
      <c r="B1247" s="169" t="s">
        <v>93</v>
      </c>
      <c r="C1247" s="88" t="s">
        <v>658</v>
      </c>
      <c r="D1247" s="90">
        <v>0.43</v>
      </c>
      <c r="E1247" s="26" t="s">
        <v>12</v>
      </c>
      <c r="F1247" s="90">
        <v>0.43</v>
      </c>
      <c r="G1247" s="92">
        <v>2</v>
      </c>
      <c r="H1247" s="106">
        <v>45895</v>
      </c>
      <c r="I1247" s="12"/>
    </row>
    <row r="1248" spans="1:9" ht="15.75" thickBot="1" x14ac:dyDescent="0.3">
      <c r="A1248" s="168"/>
      <c r="B1248" s="170"/>
      <c r="C1248" s="82" t="s">
        <v>659</v>
      </c>
      <c r="D1248" s="83">
        <v>0.43</v>
      </c>
      <c r="E1248" s="22" t="s">
        <v>14</v>
      </c>
      <c r="F1248" s="83">
        <v>0.43</v>
      </c>
      <c r="G1248" s="84">
        <v>2</v>
      </c>
      <c r="H1248" s="97">
        <v>45895</v>
      </c>
      <c r="I1248" s="12"/>
    </row>
    <row r="1249" spans="1:9" ht="15.75" thickBot="1" x14ac:dyDescent="0.3">
      <c r="A1249" s="33">
        <v>178158</v>
      </c>
      <c r="B1249" s="34" t="s">
        <v>93</v>
      </c>
      <c r="C1249" s="30" t="s">
        <v>11</v>
      </c>
      <c r="D1249" s="31">
        <v>5.4</v>
      </c>
      <c r="E1249" s="29" t="s">
        <v>12</v>
      </c>
      <c r="F1249" s="31">
        <v>5.4</v>
      </c>
      <c r="G1249" s="32">
        <v>7</v>
      </c>
      <c r="H1249" s="99">
        <v>45895</v>
      </c>
      <c r="I1249" s="12"/>
    </row>
    <row r="1250" spans="1:9" x14ac:dyDescent="0.25">
      <c r="A1250" s="167">
        <v>151399</v>
      </c>
      <c r="B1250" s="169" t="s">
        <v>93</v>
      </c>
      <c r="C1250" s="188" t="s">
        <v>11</v>
      </c>
      <c r="D1250" s="190">
        <v>3.6</v>
      </c>
      <c r="E1250" s="19" t="s">
        <v>12</v>
      </c>
      <c r="F1250" s="78">
        <v>2.6</v>
      </c>
      <c r="G1250" s="192">
        <v>5</v>
      </c>
      <c r="H1250" s="194">
        <v>45895</v>
      </c>
      <c r="I1250" s="12"/>
    </row>
    <row r="1251" spans="1:9" ht="15.75" thickBot="1" x14ac:dyDescent="0.3">
      <c r="A1251" s="168"/>
      <c r="B1251" s="170"/>
      <c r="C1251" s="197"/>
      <c r="D1251" s="199"/>
      <c r="E1251" s="22" t="s">
        <v>14</v>
      </c>
      <c r="F1251" s="83">
        <v>1</v>
      </c>
      <c r="G1251" s="201"/>
      <c r="H1251" s="203"/>
      <c r="I1251" s="12"/>
    </row>
    <row r="1252" spans="1:9" x14ac:dyDescent="0.25">
      <c r="A1252" s="167">
        <v>90962</v>
      </c>
      <c r="B1252" s="169" t="s">
        <v>94</v>
      </c>
      <c r="C1252" s="188">
        <v>2004</v>
      </c>
      <c r="D1252" s="190">
        <v>2.75</v>
      </c>
      <c r="E1252" s="19" t="s">
        <v>12</v>
      </c>
      <c r="F1252" s="78">
        <v>1.78</v>
      </c>
      <c r="G1252" s="192">
        <v>4</v>
      </c>
      <c r="H1252" s="194">
        <v>45896</v>
      </c>
      <c r="I1252" s="12"/>
    </row>
    <row r="1253" spans="1:9" ht="15.75" thickBot="1" x14ac:dyDescent="0.3">
      <c r="A1253" s="168"/>
      <c r="B1253" s="170"/>
      <c r="C1253" s="197"/>
      <c r="D1253" s="199"/>
      <c r="E1253" s="22" t="s">
        <v>14</v>
      </c>
      <c r="F1253" s="83">
        <v>0.97</v>
      </c>
      <c r="G1253" s="201"/>
      <c r="H1253" s="203"/>
      <c r="I1253" s="12"/>
    </row>
    <row r="1254" spans="1:9" x14ac:dyDescent="0.25">
      <c r="A1254" s="167">
        <v>89147</v>
      </c>
      <c r="B1254" s="169" t="s">
        <v>78</v>
      </c>
      <c r="C1254" s="76" t="s">
        <v>660</v>
      </c>
      <c r="D1254" s="78">
        <v>2.8</v>
      </c>
      <c r="E1254" s="19" t="s">
        <v>12</v>
      </c>
      <c r="F1254" s="78">
        <v>2.8</v>
      </c>
      <c r="G1254" s="80">
        <v>4</v>
      </c>
      <c r="H1254" s="100">
        <v>45895</v>
      </c>
      <c r="I1254" s="12"/>
    </row>
    <row r="1255" spans="1:9" ht="15.75" thickBot="1" x14ac:dyDescent="0.3">
      <c r="A1255" s="168"/>
      <c r="B1255" s="170"/>
      <c r="C1255" s="82" t="s">
        <v>254</v>
      </c>
      <c r="D1255" s="83">
        <v>3.22</v>
      </c>
      <c r="E1255" s="22" t="s">
        <v>14</v>
      </c>
      <c r="F1255" s="83">
        <v>3.22</v>
      </c>
      <c r="G1255" s="84">
        <v>5</v>
      </c>
      <c r="H1255" s="97">
        <v>45895</v>
      </c>
      <c r="I1255" s="12"/>
    </row>
    <row r="1256" spans="1:9" ht="15.75" thickBot="1" x14ac:dyDescent="0.3">
      <c r="A1256" s="33">
        <v>3126020</v>
      </c>
      <c r="B1256" s="34" t="s">
        <v>403</v>
      </c>
      <c r="C1256" s="35" t="s">
        <v>11</v>
      </c>
      <c r="D1256" s="36">
        <v>5</v>
      </c>
      <c r="E1256" s="34" t="s">
        <v>12</v>
      </c>
      <c r="F1256" s="36">
        <v>5</v>
      </c>
      <c r="G1256" s="37">
        <v>7</v>
      </c>
      <c r="H1256" s="101">
        <v>45898</v>
      </c>
      <c r="I1256" s="12"/>
    </row>
    <row r="1257" spans="1:9" x14ac:dyDescent="0.25">
      <c r="A1257" s="167">
        <v>153515</v>
      </c>
      <c r="B1257" s="169" t="s">
        <v>28</v>
      </c>
      <c r="C1257" s="88" t="s">
        <v>375</v>
      </c>
      <c r="D1257" s="90">
        <v>3</v>
      </c>
      <c r="E1257" s="26" t="s">
        <v>13</v>
      </c>
      <c r="F1257" s="90">
        <v>3</v>
      </c>
      <c r="G1257" s="92">
        <v>5</v>
      </c>
      <c r="H1257" s="106">
        <v>45898</v>
      </c>
      <c r="I1257" s="12"/>
    </row>
    <row r="1258" spans="1:9" x14ac:dyDescent="0.25">
      <c r="A1258" s="177"/>
      <c r="B1258" s="178"/>
      <c r="C1258" s="209" t="s">
        <v>376</v>
      </c>
      <c r="D1258" s="210">
        <v>15.46</v>
      </c>
      <c r="E1258" s="21" t="s">
        <v>29</v>
      </c>
      <c r="F1258" s="79">
        <v>0.6</v>
      </c>
      <c r="G1258" s="211">
        <v>17</v>
      </c>
      <c r="H1258" s="208">
        <v>45898</v>
      </c>
      <c r="I1258" s="12"/>
    </row>
    <row r="1259" spans="1:9" x14ac:dyDescent="0.25">
      <c r="A1259" s="177"/>
      <c r="B1259" s="178"/>
      <c r="C1259" s="196"/>
      <c r="D1259" s="198"/>
      <c r="E1259" s="21" t="s">
        <v>18</v>
      </c>
      <c r="F1259" s="79">
        <v>4.5599999999999996</v>
      </c>
      <c r="G1259" s="200"/>
      <c r="H1259" s="186"/>
      <c r="I1259" s="12"/>
    </row>
    <row r="1260" spans="1:9" x14ac:dyDescent="0.25">
      <c r="A1260" s="177"/>
      <c r="B1260" s="178"/>
      <c r="C1260" s="196"/>
      <c r="D1260" s="198"/>
      <c r="E1260" s="21" t="s">
        <v>12</v>
      </c>
      <c r="F1260" s="79">
        <v>5.22</v>
      </c>
      <c r="G1260" s="200"/>
      <c r="H1260" s="186"/>
      <c r="I1260" s="12"/>
    </row>
    <row r="1261" spans="1:9" x14ac:dyDescent="0.25">
      <c r="A1261" s="177"/>
      <c r="B1261" s="178"/>
      <c r="C1261" s="196"/>
      <c r="D1261" s="198"/>
      <c r="E1261" s="21" t="s">
        <v>15</v>
      </c>
      <c r="F1261" s="79">
        <v>3.1</v>
      </c>
      <c r="G1261" s="200"/>
      <c r="H1261" s="186"/>
      <c r="I1261" s="12"/>
    </row>
    <row r="1262" spans="1:9" x14ac:dyDescent="0.25">
      <c r="A1262" s="177"/>
      <c r="B1262" s="178"/>
      <c r="C1262" s="196"/>
      <c r="D1262" s="198"/>
      <c r="E1262" s="21" t="s">
        <v>27</v>
      </c>
      <c r="F1262" s="79">
        <v>1.52</v>
      </c>
      <c r="G1262" s="200"/>
      <c r="H1262" s="186"/>
      <c r="I1262" s="12"/>
    </row>
    <row r="1263" spans="1:9" ht="15.75" thickBot="1" x14ac:dyDescent="0.3">
      <c r="A1263" s="168"/>
      <c r="B1263" s="170"/>
      <c r="C1263" s="197"/>
      <c r="D1263" s="199"/>
      <c r="E1263" s="22" t="s">
        <v>13</v>
      </c>
      <c r="F1263" s="83">
        <v>0.46</v>
      </c>
      <c r="G1263" s="201"/>
      <c r="H1263" s="176"/>
      <c r="I1263" s="12"/>
    </row>
    <row r="1264" spans="1:9" x14ac:dyDescent="0.25">
      <c r="A1264" s="167">
        <v>110559</v>
      </c>
      <c r="B1264" s="169" t="s">
        <v>23</v>
      </c>
      <c r="C1264" s="188" t="s">
        <v>661</v>
      </c>
      <c r="D1264" s="190">
        <v>5.7</v>
      </c>
      <c r="E1264" s="19" t="s">
        <v>14</v>
      </c>
      <c r="F1264" s="78">
        <v>2.4</v>
      </c>
      <c r="G1264" s="192">
        <v>7</v>
      </c>
      <c r="H1264" s="175">
        <v>45898</v>
      </c>
      <c r="I1264" s="12"/>
    </row>
    <row r="1265" spans="1:9" ht="15.75" thickBot="1" x14ac:dyDescent="0.3">
      <c r="A1265" s="168"/>
      <c r="B1265" s="170"/>
      <c r="C1265" s="197"/>
      <c r="D1265" s="199"/>
      <c r="E1265" s="22" t="s">
        <v>12</v>
      </c>
      <c r="F1265" s="83">
        <v>3.3</v>
      </c>
      <c r="G1265" s="201"/>
      <c r="H1265" s="176"/>
      <c r="I1265" s="12"/>
    </row>
    <row r="1266" spans="1:9" ht="15.75" thickBot="1" x14ac:dyDescent="0.3">
      <c r="A1266" s="33">
        <v>178180</v>
      </c>
      <c r="B1266" s="34" t="s">
        <v>126</v>
      </c>
      <c r="C1266" s="35" t="s">
        <v>662</v>
      </c>
      <c r="D1266" s="36">
        <v>4</v>
      </c>
      <c r="E1266" s="34" t="s">
        <v>14</v>
      </c>
      <c r="F1266" s="36">
        <v>4</v>
      </c>
      <c r="G1266" s="37">
        <v>6</v>
      </c>
      <c r="H1266" s="101">
        <v>45898</v>
      </c>
      <c r="I1266" s="12"/>
    </row>
    <row r="1267" spans="1:9" x14ac:dyDescent="0.25">
      <c r="A1267" s="167">
        <v>97184</v>
      </c>
      <c r="B1267" s="169" t="s">
        <v>106</v>
      </c>
      <c r="C1267" s="179" t="s">
        <v>663</v>
      </c>
      <c r="D1267" s="171">
        <v>21</v>
      </c>
      <c r="E1267" s="26" t="s">
        <v>29</v>
      </c>
      <c r="F1267" s="90">
        <v>2.6</v>
      </c>
      <c r="G1267" s="173">
        <v>23</v>
      </c>
      <c r="H1267" s="175">
        <v>45895</v>
      </c>
      <c r="I1267" s="12"/>
    </row>
    <row r="1268" spans="1:9" x14ac:dyDescent="0.25">
      <c r="A1268" s="177"/>
      <c r="B1268" s="178"/>
      <c r="C1268" s="180"/>
      <c r="D1268" s="182"/>
      <c r="E1268" s="24" t="s">
        <v>18</v>
      </c>
      <c r="F1268" s="95">
        <v>7.9</v>
      </c>
      <c r="G1268" s="184"/>
      <c r="H1268" s="186"/>
      <c r="I1268" s="12"/>
    </row>
    <row r="1269" spans="1:9" x14ac:dyDescent="0.25">
      <c r="A1269" s="177"/>
      <c r="B1269" s="178"/>
      <c r="C1269" s="181"/>
      <c r="D1269" s="183"/>
      <c r="E1269" s="24" t="s">
        <v>14</v>
      </c>
      <c r="F1269" s="95">
        <v>10.5</v>
      </c>
      <c r="G1269" s="185"/>
      <c r="H1269" s="187"/>
      <c r="I1269" s="12"/>
    </row>
    <row r="1270" spans="1:9" x14ac:dyDescent="0.25">
      <c r="A1270" s="177"/>
      <c r="B1270" s="178"/>
      <c r="C1270" s="205" t="s">
        <v>664</v>
      </c>
      <c r="D1270" s="206">
        <v>8.3699999999999992</v>
      </c>
      <c r="E1270" s="24" t="s">
        <v>29</v>
      </c>
      <c r="F1270" s="95">
        <v>5.35</v>
      </c>
      <c r="G1270" s="207">
        <v>10</v>
      </c>
      <c r="H1270" s="208">
        <v>45895</v>
      </c>
      <c r="I1270" s="12"/>
    </row>
    <row r="1271" spans="1:9" x14ac:dyDescent="0.25">
      <c r="A1271" s="177"/>
      <c r="B1271" s="178"/>
      <c r="C1271" s="180"/>
      <c r="D1271" s="182"/>
      <c r="E1271" s="24" t="s">
        <v>18</v>
      </c>
      <c r="F1271" s="95">
        <v>1.51</v>
      </c>
      <c r="G1271" s="184"/>
      <c r="H1271" s="186"/>
      <c r="I1271" s="12"/>
    </row>
    <row r="1272" spans="1:9" ht="15.75" thickBot="1" x14ac:dyDescent="0.3">
      <c r="A1272" s="168"/>
      <c r="B1272" s="170"/>
      <c r="C1272" s="204"/>
      <c r="D1272" s="172"/>
      <c r="E1272" s="27" t="s">
        <v>12</v>
      </c>
      <c r="F1272" s="91">
        <v>1.51</v>
      </c>
      <c r="G1272" s="174"/>
      <c r="H1272" s="176"/>
      <c r="I1272" s="12"/>
    </row>
    <row r="1273" spans="1:9" ht="15.75" thickBot="1" x14ac:dyDescent="0.3">
      <c r="A1273" s="33">
        <v>97310</v>
      </c>
      <c r="B1273" s="34" t="s">
        <v>106</v>
      </c>
      <c r="C1273" s="35" t="s">
        <v>665</v>
      </c>
      <c r="D1273" s="36">
        <v>5.35</v>
      </c>
      <c r="E1273" s="34" t="s">
        <v>12</v>
      </c>
      <c r="F1273" s="36">
        <v>5.35</v>
      </c>
      <c r="G1273" s="37">
        <v>7</v>
      </c>
      <c r="H1273" s="101">
        <v>45895</v>
      </c>
      <c r="I1273" s="12"/>
    </row>
    <row r="1274" spans="1:9" x14ac:dyDescent="0.25">
      <c r="A1274" s="167">
        <v>112135</v>
      </c>
      <c r="B1274" s="169" t="s">
        <v>106</v>
      </c>
      <c r="C1274" s="179" t="s">
        <v>666</v>
      </c>
      <c r="D1274" s="171">
        <v>14.12</v>
      </c>
      <c r="E1274" s="26" t="s">
        <v>26</v>
      </c>
      <c r="F1274" s="90">
        <v>1.5</v>
      </c>
      <c r="G1274" s="173">
        <v>16</v>
      </c>
      <c r="H1274" s="175">
        <v>45895</v>
      </c>
      <c r="I1274" s="12"/>
    </row>
    <row r="1275" spans="1:9" x14ac:dyDescent="0.25">
      <c r="A1275" s="177"/>
      <c r="B1275" s="178"/>
      <c r="C1275" s="180"/>
      <c r="D1275" s="182"/>
      <c r="E1275" s="24" t="s">
        <v>18</v>
      </c>
      <c r="F1275" s="95">
        <v>10.34</v>
      </c>
      <c r="G1275" s="184"/>
      <c r="H1275" s="186"/>
      <c r="I1275" s="12"/>
    </row>
    <row r="1276" spans="1:9" ht="15.75" thickBot="1" x14ac:dyDescent="0.3">
      <c r="A1276" s="168"/>
      <c r="B1276" s="170"/>
      <c r="C1276" s="204"/>
      <c r="D1276" s="172"/>
      <c r="E1276" s="27" t="s">
        <v>29</v>
      </c>
      <c r="F1276" s="91">
        <v>2.2799999999999998</v>
      </c>
      <c r="G1276" s="174"/>
      <c r="H1276" s="176"/>
      <c r="I1276" s="12"/>
    </row>
    <row r="1277" spans="1:9" x14ac:dyDescent="0.25">
      <c r="A1277" s="167">
        <v>3103848</v>
      </c>
      <c r="B1277" s="169" t="s">
        <v>106</v>
      </c>
      <c r="C1277" s="179" t="s">
        <v>667</v>
      </c>
      <c r="D1277" s="171">
        <v>21.85</v>
      </c>
      <c r="E1277" s="26" t="s">
        <v>12</v>
      </c>
      <c r="F1277" s="90">
        <v>12.16</v>
      </c>
      <c r="G1277" s="173">
        <v>23</v>
      </c>
      <c r="H1277" s="175">
        <v>45895</v>
      </c>
      <c r="I1277" s="12"/>
    </row>
    <row r="1278" spans="1:9" x14ac:dyDescent="0.25">
      <c r="A1278" s="177"/>
      <c r="B1278" s="178"/>
      <c r="C1278" s="180"/>
      <c r="D1278" s="182"/>
      <c r="E1278" s="24" t="s">
        <v>14</v>
      </c>
      <c r="F1278" s="95">
        <v>4</v>
      </c>
      <c r="G1278" s="184"/>
      <c r="H1278" s="186"/>
      <c r="I1278" s="12"/>
    </row>
    <row r="1279" spans="1:9" x14ac:dyDescent="0.25">
      <c r="A1279" s="177"/>
      <c r="B1279" s="178"/>
      <c r="C1279" s="180"/>
      <c r="D1279" s="182"/>
      <c r="E1279" s="24" t="s">
        <v>29</v>
      </c>
      <c r="F1279" s="95">
        <v>1.87</v>
      </c>
      <c r="G1279" s="184"/>
      <c r="H1279" s="186"/>
      <c r="I1279" s="12"/>
    </row>
    <row r="1280" spans="1:9" ht="15.75" thickBot="1" x14ac:dyDescent="0.3">
      <c r="A1280" s="168"/>
      <c r="B1280" s="170"/>
      <c r="C1280" s="204"/>
      <c r="D1280" s="172"/>
      <c r="E1280" s="27" t="s">
        <v>18</v>
      </c>
      <c r="F1280" s="91">
        <v>3.82</v>
      </c>
      <c r="G1280" s="174"/>
      <c r="H1280" s="176"/>
      <c r="I1280" s="12"/>
    </row>
    <row r="1281" spans="1:9" x14ac:dyDescent="0.25">
      <c r="A1281" s="167">
        <v>3103233</v>
      </c>
      <c r="B1281" s="169" t="s">
        <v>136</v>
      </c>
      <c r="C1281" s="179" t="s">
        <v>668</v>
      </c>
      <c r="D1281" s="171">
        <v>22.6</v>
      </c>
      <c r="E1281" s="26" t="s">
        <v>14</v>
      </c>
      <c r="F1281" s="90">
        <v>11.4</v>
      </c>
      <c r="G1281" s="173">
        <v>24</v>
      </c>
      <c r="H1281" s="175">
        <v>45896</v>
      </c>
      <c r="I1281" s="12"/>
    </row>
    <row r="1282" spans="1:9" x14ac:dyDescent="0.25">
      <c r="A1282" s="177"/>
      <c r="B1282" s="178"/>
      <c r="C1282" s="180"/>
      <c r="D1282" s="182"/>
      <c r="E1282" s="24" t="s">
        <v>12</v>
      </c>
      <c r="F1282" s="95">
        <v>5</v>
      </c>
      <c r="G1282" s="184"/>
      <c r="H1282" s="186"/>
      <c r="I1282" s="12"/>
    </row>
    <row r="1283" spans="1:9" ht="15.75" thickBot="1" x14ac:dyDescent="0.3">
      <c r="A1283" s="168"/>
      <c r="B1283" s="170"/>
      <c r="C1283" s="204"/>
      <c r="D1283" s="172"/>
      <c r="E1283" s="27" t="s">
        <v>18</v>
      </c>
      <c r="F1283" s="91">
        <v>6.2</v>
      </c>
      <c r="G1283" s="174"/>
      <c r="H1283" s="176"/>
      <c r="I1283" s="12"/>
    </row>
    <row r="1284" spans="1:9" x14ac:dyDescent="0.25">
      <c r="A1284" s="167">
        <v>3103434</v>
      </c>
      <c r="B1284" s="169" t="s">
        <v>139</v>
      </c>
      <c r="C1284" s="179" t="s">
        <v>133</v>
      </c>
      <c r="D1284" s="171">
        <v>3.83</v>
      </c>
      <c r="E1284" s="26" t="s">
        <v>41</v>
      </c>
      <c r="F1284" s="90">
        <v>2.19</v>
      </c>
      <c r="G1284" s="173">
        <v>5</v>
      </c>
      <c r="H1284" s="175">
        <v>45896</v>
      </c>
      <c r="I1284" s="12"/>
    </row>
    <row r="1285" spans="1:9" x14ac:dyDescent="0.25">
      <c r="A1285" s="177"/>
      <c r="B1285" s="178"/>
      <c r="C1285" s="180"/>
      <c r="D1285" s="182"/>
      <c r="E1285" s="24" t="s">
        <v>40</v>
      </c>
      <c r="F1285" s="95">
        <v>0.76</v>
      </c>
      <c r="G1285" s="184"/>
      <c r="H1285" s="186"/>
      <c r="I1285" s="12"/>
    </row>
    <row r="1286" spans="1:9" x14ac:dyDescent="0.25">
      <c r="A1286" s="177"/>
      <c r="B1286" s="178"/>
      <c r="C1286" s="181"/>
      <c r="D1286" s="183"/>
      <c r="E1286" s="24" t="s">
        <v>12</v>
      </c>
      <c r="F1286" s="95">
        <v>0.88</v>
      </c>
      <c r="G1286" s="185"/>
      <c r="H1286" s="187"/>
      <c r="I1286" s="12"/>
    </row>
    <row r="1287" spans="1:9" x14ac:dyDescent="0.25">
      <c r="A1287" s="177"/>
      <c r="B1287" s="178"/>
      <c r="C1287" s="94" t="s">
        <v>419</v>
      </c>
      <c r="D1287" s="95">
        <v>8.91</v>
      </c>
      <c r="E1287" s="24" t="s">
        <v>15</v>
      </c>
      <c r="F1287" s="95">
        <v>8.91</v>
      </c>
      <c r="G1287" s="96">
        <v>10</v>
      </c>
      <c r="H1287" s="108">
        <v>45896</v>
      </c>
      <c r="I1287" s="12"/>
    </row>
    <row r="1288" spans="1:9" x14ac:dyDescent="0.25">
      <c r="A1288" s="177"/>
      <c r="B1288" s="178"/>
      <c r="C1288" s="209" t="s">
        <v>669</v>
      </c>
      <c r="D1288" s="210">
        <v>6.87</v>
      </c>
      <c r="E1288" s="21" t="s">
        <v>15</v>
      </c>
      <c r="F1288" s="79">
        <v>2.75</v>
      </c>
      <c r="G1288" s="211">
        <v>8</v>
      </c>
      <c r="H1288" s="212">
        <v>45896</v>
      </c>
      <c r="I1288" s="12"/>
    </row>
    <row r="1289" spans="1:9" x14ac:dyDescent="0.25">
      <c r="A1289" s="177"/>
      <c r="B1289" s="178"/>
      <c r="C1289" s="196"/>
      <c r="D1289" s="198"/>
      <c r="E1289" s="21" t="s">
        <v>18</v>
      </c>
      <c r="F1289" s="79">
        <v>3.43</v>
      </c>
      <c r="G1289" s="200"/>
      <c r="H1289" s="202"/>
      <c r="I1289" s="12"/>
    </row>
    <row r="1290" spans="1:9" x14ac:dyDescent="0.25">
      <c r="A1290" s="177"/>
      <c r="B1290" s="178"/>
      <c r="C1290" s="189"/>
      <c r="D1290" s="191"/>
      <c r="E1290" s="21" t="s">
        <v>12</v>
      </c>
      <c r="F1290" s="79">
        <v>0.69</v>
      </c>
      <c r="G1290" s="193"/>
      <c r="H1290" s="195"/>
      <c r="I1290" s="12"/>
    </row>
    <row r="1291" spans="1:9" x14ac:dyDescent="0.25">
      <c r="A1291" s="177"/>
      <c r="B1291" s="178"/>
      <c r="C1291" s="77" t="s">
        <v>214</v>
      </c>
      <c r="D1291" s="79">
        <v>2.73</v>
      </c>
      <c r="E1291" s="21" t="s">
        <v>29</v>
      </c>
      <c r="F1291" s="79">
        <v>2.73</v>
      </c>
      <c r="G1291" s="81">
        <v>4</v>
      </c>
      <c r="H1291" s="109">
        <v>45896</v>
      </c>
      <c r="I1291" s="12"/>
    </row>
    <row r="1292" spans="1:9" x14ac:dyDescent="0.25">
      <c r="A1292" s="177"/>
      <c r="B1292" s="178"/>
      <c r="C1292" s="209" t="s">
        <v>670</v>
      </c>
      <c r="D1292" s="210">
        <v>6.57</v>
      </c>
      <c r="E1292" s="21" t="s">
        <v>14</v>
      </c>
      <c r="F1292" s="79">
        <v>2.21</v>
      </c>
      <c r="G1292" s="211">
        <v>8</v>
      </c>
      <c r="H1292" s="212">
        <v>45896</v>
      </c>
      <c r="I1292" s="12"/>
    </row>
    <row r="1293" spans="1:9" x14ac:dyDescent="0.25">
      <c r="A1293" s="177"/>
      <c r="B1293" s="178"/>
      <c r="C1293" s="189"/>
      <c r="D1293" s="191"/>
      <c r="E1293" s="21" t="s">
        <v>44</v>
      </c>
      <c r="F1293" s="79">
        <v>4.3600000000000003</v>
      </c>
      <c r="G1293" s="193"/>
      <c r="H1293" s="195"/>
      <c r="I1293" s="12"/>
    </row>
    <row r="1294" spans="1:9" ht="15.75" thickBot="1" x14ac:dyDescent="0.3">
      <c r="A1294" s="168"/>
      <c r="B1294" s="170"/>
      <c r="C1294" s="82" t="s">
        <v>671</v>
      </c>
      <c r="D1294" s="83">
        <v>1.95</v>
      </c>
      <c r="E1294" s="22" t="s">
        <v>14</v>
      </c>
      <c r="F1294" s="83">
        <v>1.95</v>
      </c>
      <c r="G1294" s="84">
        <v>3</v>
      </c>
      <c r="H1294" s="97">
        <v>45896</v>
      </c>
      <c r="I1294" s="12"/>
    </row>
    <row r="1295" spans="1:9" x14ac:dyDescent="0.25">
      <c r="A1295" s="167">
        <v>3126164</v>
      </c>
      <c r="B1295" s="169" t="s">
        <v>405</v>
      </c>
      <c r="C1295" s="179" t="s">
        <v>672</v>
      </c>
      <c r="D1295" s="171">
        <v>76.91</v>
      </c>
      <c r="E1295" s="26" t="s">
        <v>12</v>
      </c>
      <c r="F1295" s="90">
        <v>25.228000000000002</v>
      </c>
      <c r="G1295" s="173">
        <v>78</v>
      </c>
      <c r="H1295" s="175">
        <v>45894</v>
      </c>
      <c r="I1295" s="12"/>
    </row>
    <row r="1296" spans="1:9" ht="15.75" thickBot="1" x14ac:dyDescent="0.3">
      <c r="A1296" s="168"/>
      <c r="B1296" s="170"/>
      <c r="C1296" s="204"/>
      <c r="D1296" s="172"/>
      <c r="E1296" s="27" t="s">
        <v>14</v>
      </c>
      <c r="F1296" s="91">
        <v>51.682000000000002</v>
      </c>
      <c r="G1296" s="174"/>
      <c r="H1296" s="176"/>
      <c r="I1296" s="12"/>
    </row>
    <row r="1297" spans="1:9" x14ac:dyDescent="0.25">
      <c r="A1297" s="167">
        <v>173049</v>
      </c>
      <c r="B1297" s="169" t="s">
        <v>405</v>
      </c>
      <c r="C1297" s="179" t="s">
        <v>673</v>
      </c>
      <c r="D1297" s="171">
        <v>25.19</v>
      </c>
      <c r="E1297" s="26" t="s">
        <v>12</v>
      </c>
      <c r="F1297" s="90">
        <v>4.84</v>
      </c>
      <c r="G1297" s="173">
        <v>27</v>
      </c>
      <c r="H1297" s="175">
        <v>45894</v>
      </c>
      <c r="I1297" s="12"/>
    </row>
    <row r="1298" spans="1:9" ht="15.75" thickBot="1" x14ac:dyDescent="0.3">
      <c r="A1298" s="168"/>
      <c r="B1298" s="170"/>
      <c r="C1298" s="204"/>
      <c r="D1298" s="172"/>
      <c r="E1298" s="27" t="s">
        <v>14</v>
      </c>
      <c r="F1298" s="91">
        <v>20.350000000000001</v>
      </c>
      <c r="G1298" s="174"/>
      <c r="H1298" s="176"/>
      <c r="I1298" s="12"/>
    </row>
    <row r="1299" spans="1:9" x14ac:dyDescent="0.25">
      <c r="A1299" s="167">
        <v>106408</v>
      </c>
      <c r="B1299" s="169" t="s">
        <v>141</v>
      </c>
      <c r="C1299" s="188" t="s">
        <v>674</v>
      </c>
      <c r="D1299" s="190">
        <v>42.31</v>
      </c>
      <c r="E1299" s="19" t="s">
        <v>12</v>
      </c>
      <c r="F1299" s="78">
        <v>13.52</v>
      </c>
      <c r="G1299" s="192">
        <v>44</v>
      </c>
      <c r="H1299" s="194">
        <v>45897</v>
      </c>
      <c r="I1299" s="12"/>
    </row>
    <row r="1300" spans="1:9" ht="15.75" thickBot="1" x14ac:dyDescent="0.3">
      <c r="A1300" s="168"/>
      <c r="B1300" s="170"/>
      <c r="C1300" s="197"/>
      <c r="D1300" s="199"/>
      <c r="E1300" s="22" t="s">
        <v>14</v>
      </c>
      <c r="F1300" s="83">
        <v>28.79</v>
      </c>
      <c r="G1300" s="201"/>
      <c r="H1300" s="203"/>
      <c r="I1300" s="12"/>
    </row>
    <row r="1301" spans="1:9" ht="15.75" thickBot="1" x14ac:dyDescent="0.3">
      <c r="A1301" s="33">
        <v>121239</v>
      </c>
      <c r="B1301" s="34" t="s">
        <v>47</v>
      </c>
      <c r="C1301" s="30">
        <v>2</v>
      </c>
      <c r="D1301" s="31">
        <v>3</v>
      </c>
      <c r="E1301" s="29" t="s">
        <v>14</v>
      </c>
      <c r="F1301" s="31">
        <v>3</v>
      </c>
      <c r="G1301" s="32">
        <v>5</v>
      </c>
      <c r="H1301" s="99">
        <v>45896</v>
      </c>
      <c r="I1301" s="12"/>
    </row>
    <row r="1302" spans="1:9" ht="15.75" thickBot="1" x14ac:dyDescent="0.3">
      <c r="A1302" s="33">
        <v>164866</v>
      </c>
      <c r="B1302" s="34" t="s">
        <v>47</v>
      </c>
      <c r="C1302" s="30">
        <v>3</v>
      </c>
      <c r="D1302" s="31">
        <v>14</v>
      </c>
      <c r="E1302" s="29" t="s">
        <v>14</v>
      </c>
      <c r="F1302" s="31">
        <v>14</v>
      </c>
      <c r="G1302" s="32">
        <v>16</v>
      </c>
      <c r="H1302" s="99">
        <v>45896</v>
      </c>
      <c r="I1302" s="12"/>
    </row>
    <row r="1303" spans="1:9" x14ac:dyDescent="0.25">
      <c r="A1303" s="167">
        <v>168949</v>
      </c>
      <c r="B1303" s="169" t="s">
        <v>47</v>
      </c>
      <c r="C1303" s="188">
        <v>4</v>
      </c>
      <c r="D1303" s="190">
        <v>8.5500000000000007</v>
      </c>
      <c r="E1303" s="19" t="s">
        <v>14</v>
      </c>
      <c r="F1303" s="78">
        <v>3.37</v>
      </c>
      <c r="G1303" s="192">
        <v>10</v>
      </c>
      <c r="H1303" s="194">
        <v>45896</v>
      </c>
      <c r="I1303" s="12"/>
    </row>
    <row r="1304" spans="1:9" ht="15.75" thickBot="1" x14ac:dyDescent="0.3">
      <c r="A1304" s="168"/>
      <c r="B1304" s="170"/>
      <c r="C1304" s="197"/>
      <c r="D1304" s="199"/>
      <c r="E1304" s="22" t="s">
        <v>12</v>
      </c>
      <c r="F1304" s="83">
        <v>5.18</v>
      </c>
      <c r="G1304" s="201"/>
      <c r="H1304" s="203"/>
      <c r="I1304" s="12"/>
    </row>
    <row r="1305" spans="1:9" x14ac:dyDescent="0.25">
      <c r="A1305" s="167">
        <v>120523</v>
      </c>
      <c r="B1305" s="169" t="s">
        <v>47</v>
      </c>
      <c r="C1305" s="188">
        <v>1</v>
      </c>
      <c r="D1305" s="190">
        <v>15</v>
      </c>
      <c r="E1305" s="19" t="s">
        <v>14</v>
      </c>
      <c r="F1305" s="78">
        <v>4.0999999999999996</v>
      </c>
      <c r="G1305" s="192">
        <v>17</v>
      </c>
      <c r="H1305" s="194">
        <v>45896</v>
      </c>
      <c r="I1305" s="12"/>
    </row>
    <row r="1306" spans="1:9" ht="15.75" thickBot="1" x14ac:dyDescent="0.3">
      <c r="A1306" s="168"/>
      <c r="B1306" s="170"/>
      <c r="C1306" s="197"/>
      <c r="D1306" s="199"/>
      <c r="E1306" s="22" t="s">
        <v>12</v>
      </c>
      <c r="F1306" s="83">
        <v>10.9</v>
      </c>
      <c r="G1306" s="201"/>
      <c r="H1306" s="203"/>
      <c r="I1306" s="12"/>
    </row>
    <row r="1307" spans="1:9" x14ac:dyDescent="0.25">
      <c r="A1307" s="167">
        <v>3126646</v>
      </c>
      <c r="B1307" s="169" t="s">
        <v>46</v>
      </c>
      <c r="C1307" s="76" t="s">
        <v>66</v>
      </c>
      <c r="D1307" s="78">
        <v>5.63</v>
      </c>
      <c r="E1307" s="19" t="s">
        <v>14</v>
      </c>
      <c r="F1307" s="78">
        <v>5.63</v>
      </c>
      <c r="G1307" s="80">
        <v>7</v>
      </c>
      <c r="H1307" s="100">
        <v>45895</v>
      </c>
      <c r="I1307" s="12"/>
    </row>
    <row r="1308" spans="1:9" ht="15.75" thickBot="1" x14ac:dyDescent="0.3">
      <c r="A1308" s="177"/>
      <c r="B1308" s="178"/>
      <c r="C1308" s="87" t="s">
        <v>675</v>
      </c>
      <c r="D1308" s="85">
        <v>7.61</v>
      </c>
      <c r="E1308" s="20" t="s">
        <v>44</v>
      </c>
      <c r="F1308" s="85">
        <v>7.61</v>
      </c>
      <c r="G1308" s="86">
        <v>9</v>
      </c>
      <c r="H1308" s="102">
        <v>45895</v>
      </c>
      <c r="I1308" s="137"/>
    </row>
    <row r="1309" spans="1:9" x14ac:dyDescent="0.25">
      <c r="A1309" s="213">
        <v>118671</v>
      </c>
      <c r="B1309" s="216" t="s">
        <v>131</v>
      </c>
      <c r="C1309" s="127" t="s">
        <v>676</v>
      </c>
      <c r="D1309" s="114">
        <v>3.89</v>
      </c>
      <c r="E1309" s="113" t="s">
        <v>14</v>
      </c>
      <c r="F1309" s="114">
        <v>3.89</v>
      </c>
      <c r="G1309" s="128">
        <v>5</v>
      </c>
      <c r="H1309" s="129">
        <v>45895</v>
      </c>
      <c r="I1309" s="165" t="s">
        <v>935</v>
      </c>
    </row>
    <row r="1310" spans="1:9" x14ac:dyDescent="0.25">
      <c r="A1310" s="214"/>
      <c r="B1310" s="217"/>
      <c r="C1310" s="130" t="s">
        <v>677</v>
      </c>
      <c r="D1310" s="116">
        <v>3.88</v>
      </c>
      <c r="E1310" s="115" t="s">
        <v>14</v>
      </c>
      <c r="F1310" s="116">
        <v>3.88</v>
      </c>
      <c r="G1310" s="131">
        <v>5</v>
      </c>
      <c r="H1310" s="132">
        <v>45895</v>
      </c>
      <c r="I1310" s="166"/>
    </row>
    <row r="1311" spans="1:9" ht="15.75" thickBot="1" x14ac:dyDescent="0.3">
      <c r="A1311" s="215"/>
      <c r="B1311" s="218"/>
      <c r="C1311" s="133" t="s">
        <v>404</v>
      </c>
      <c r="D1311" s="118">
        <v>5.3</v>
      </c>
      <c r="E1311" s="117" t="s">
        <v>14</v>
      </c>
      <c r="F1311" s="118">
        <v>5.3</v>
      </c>
      <c r="G1311" s="134">
        <v>7</v>
      </c>
      <c r="H1311" s="135">
        <v>45895</v>
      </c>
      <c r="I1311" s="164"/>
    </row>
    <row r="1312" spans="1:9" x14ac:dyDescent="0.25">
      <c r="A1312" s="177">
        <v>3104219</v>
      </c>
      <c r="B1312" s="178" t="s">
        <v>157</v>
      </c>
      <c r="C1312" s="180" t="s">
        <v>11</v>
      </c>
      <c r="D1312" s="182">
        <v>3.8</v>
      </c>
      <c r="E1312" s="38" t="s">
        <v>18</v>
      </c>
      <c r="F1312" s="61">
        <v>3.42</v>
      </c>
      <c r="G1312" s="184">
        <v>5</v>
      </c>
      <c r="H1312" s="186">
        <v>45896</v>
      </c>
      <c r="I1312" s="11"/>
    </row>
    <row r="1313" spans="1:9" x14ac:dyDescent="0.25">
      <c r="A1313" s="177"/>
      <c r="B1313" s="178"/>
      <c r="C1313" s="180"/>
      <c r="D1313" s="182"/>
      <c r="E1313" s="24" t="s">
        <v>29</v>
      </c>
      <c r="F1313" s="95">
        <v>0.19</v>
      </c>
      <c r="G1313" s="184"/>
      <c r="H1313" s="186"/>
      <c r="I1313" s="12"/>
    </row>
    <row r="1314" spans="1:9" ht="15.75" thickBot="1" x14ac:dyDescent="0.3">
      <c r="A1314" s="168"/>
      <c r="B1314" s="170"/>
      <c r="C1314" s="204"/>
      <c r="D1314" s="172"/>
      <c r="E1314" s="27" t="s">
        <v>15</v>
      </c>
      <c r="F1314" s="91">
        <v>0.19</v>
      </c>
      <c r="G1314" s="174"/>
      <c r="H1314" s="176"/>
      <c r="I1314" s="12"/>
    </row>
    <row r="1315" spans="1:9" x14ac:dyDescent="0.25">
      <c r="A1315" s="167">
        <v>111247</v>
      </c>
      <c r="B1315" s="169" t="s">
        <v>678</v>
      </c>
      <c r="C1315" s="179" t="s">
        <v>158</v>
      </c>
      <c r="D1315" s="171">
        <v>7</v>
      </c>
      <c r="E1315" s="26" t="s">
        <v>12</v>
      </c>
      <c r="F1315" s="90">
        <v>6.7</v>
      </c>
      <c r="G1315" s="173">
        <v>9</v>
      </c>
      <c r="H1315" s="175">
        <v>45896</v>
      </c>
      <c r="I1315" s="12"/>
    </row>
    <row r="1316" spans="1:9" ht="15.75" thickBot="1" x14ac:dyDescent="0.3">
      <c r="A1316" s="168"/>
      <c r="B1316" s="170"/>
      <c r="C1316" s="204"/>
      <c r="D1316" s="172"/>
      <c r="E1316" s="27" t="s">
        <v>14</v>
      </c>
      <c r="F1316" s="91">
        <v>0.3</v>
      </c>
      <c r="G1316" s="174"/>
      <c r="H1316" s="176"/>
      <c r="I1316" s="12"/>
    </row>
    <row r="1317" spans="1:9" x14ac:dyDescent="0.25">
      <c r="A1317" s="167">
        <v>153306</v>
      </c>
      <c r="B1317" s="169" t="s">
        <v>102</v>
      </c>
      <c r="C1317" s="179" t="s">
        <v>336</v>
      </c>
      <c r="D1317" s="190">
        <v>6.03</v>
      </c>
      <c r="E1317" s="19" t="s">
        <v>18</v>
      </c>
      <c r="F1317" s="78">
        <v>2.9</v>
      </c>
      <c r="G1317" s="192">
        <v>8</v>
      </c>
      <c r="H1317" s="175">
        <v>45896</v>
      </c>
      <c r="I1317" s="12"/>
    </row>
    <row r="1318" spans="1:9" x14ac:dyDescent="0.25">
      <c r="A1318" s="177"/>
      <c r="B1318" s="178"/>
      <c r="C1318" s="180"/>
      <c r="D1318" s="198"/>
      <c r="E1318" s="21" t="s">
        <v>12</v>
      </c>
      <c r="F1318" s="79">
        <v>2.63</v>
      </c>
      <c r="G1318" s="200"/>
      <c r="H1318" s="186"/>
      <c r="I1318" s="12"/>
    </row>
    <row r="1319" spans="1:9" ht="15.75" thickBot="1" x14ac:dyDescent="0.3">
      <c r="A1319" s="168"/>
      <c r="B1319" s="170"/>
      <c r="C1319" s="204"/>
      <c r="D1319" s="199"/>
      <c r="E1319" s="22" t="s">
        <v>29</v>
      </c>
      <c r="F1319" s="83">
        <v>0.5</v>
      </c>
      <c r="G1319" s="201"/>
      <c r="H1319" s="176"/>
      <c r="I1319" s="12"/>
    </row>
    <row r="1320" spans="1:9" x14ac:dyDescent="0.25">
      <c r="A1320" s="167">
        <v>106231</v>
      </c>
      <c r="B1320" s="169" t="s">
        <v>102</v>
      </c>
      <c r="C1320" s="179" t="s">
        <v>679</v>
      </c>
      <c r="D1320" s="190">
        <v>21</v>
      </c>
      <c r="E1320" s="19" t="s">
        <v>18</v>
      </c>
      <c r="F1320" s="78">
        <v>15.3</v>
      </c>
      <c r="G1320" s="192">
        <v>23</v>
      </c>
      <c r="H1320" s="175">
        <v>45896</v>
      </c>
      <c r="I1320" s="12"/>
    </row>
    <row r="1321" spans="1:9" ht="15.75" thickBot="1" x14ac:dyDescent="0.3">
      <c r="A1321" s="168"/>
      <c r="B1321" s="170"/>
      <c r="C1321" s="204"/>
      <c r="D1321" s="199"/>
      <c r="E1321" s="22" t="s">
        <v>29</v>
      </c>
      <c r="F1321" s="83">
        <v>5.7</v>
      </c>
      <c r="G1321" s="201"/>
      <c r="H1321" s="176"/>
      <c r="I1321" s="12"/>
    </row>
    <row r="1322" spans="1:9" x14ac:dyDescent="0.25">
      <c r="A1322" s="167">
        <v>150129</v>
      </c>
      <c r="B1322" s="169" t="s">
        <v>102</v>
      </c>
      <c r="C1322" s="179" t="s">
        <v>680</v>
      </c>
      <c r="D1322" s="190">
        <v>3.54</v>
      </c>
      <c r="E1322" s="19" t="s">
        <v>21</v>
      </c>
      <c r="F1322" s="78">
        <v>3</v>
      </c>
      <c r="G1322" s="192">
        <v>5</v>
      </c>
      <c r="H1322" s="175">
        <v>45896</v>
      </c>
      <c r="I1322" s="12"/>
    </row>
    <row r="1323" spans="1:9" ht="15.75" thickBot="1" x14ac:dyDescent="0.3">
      <c r="A1323" s="168"/>
      <c r="B1323" s="170"/>
      <c r="C1323" s="204"/>
      <c r="D1323" s="199"/>
      <c r="E1323" s="22" t="s">
        <v>29</v>
      </c>
      <c r="F1323" s="83">
        <v>0.54</v>
      </c>
      <c r="G1323" s="201"/>
      <c r="H1323" s="176"/>
      <c r="I1323" s="12"/>
    </row>
    <row r="1324" spans="1:9" ht="15.75" thickBot="1" x14ac:dyDescent="0.3">
      <c r="A1324" s="33">
        <v>178115</v>
      </c>
      <c r="B1324" s="34" t="s">
        <v>102</v>
      </c>
      <c r="C1324" s="35" t="s">
        <v>681</v>
      </c>
      <c r="D1324" s="31">
        <v>1.25</v>
      </c>
      <c r="E1324" s="29" t="s">
        <v>194</v>
      </c>
      <c r="F1324" s="31">
        <v>1.25</v>
      </c>
      <c r="G1324" s="32">
        <v>3</v>
      </c>
      <c r="H1324" s="101">
        <v>45897</v>
      </c>
      <c r="I1324" s="12"/>
    </row>
    <row r="1325" spans="1:9" x14ac:dyDescent="0.25">
      <c r="A1325" s="167">
        <v>3130330</v>
      </c>
      <c r="B1325" s="169" t="s">
        <v>102</v>
      </c>
      <c r="C1325" s="179">
        <v>1</v>
      </c>
      <c r="D1325" s="171">
        <v>2.7</v>
      </c>
      <c r="E1325" s="26" t="s">
        <v>29</v>
      </c>
      <c r="F1325" s="90">
        <v>0.27</v>
      </c>
      <c r="G1325" s="173">
        <v>4</v>
      </c>
      <c r="H1325" s="175">
        <v>45897</v>
      </c>
      <c r="I1325" s="12"/>
    </row>
    <row r="1326" spans="1:9" x14ac:dyDescent="0.25">
      <c r="A1326" s="177"/>
      <c r="B1326" s="178"/>
      <c r="C1326" s="180"/>
      <c r="D1326" s="182"/>
      <c r="E1326" s="24" t="s">
        <v>12</v>
      </c>
      <c r="F1326" s="95">
        <v>0.54</v>
      </c>
      <c r="G1326" s="184"/>
      <c r="H1326" s="186"/>
      <c r="I1326" s="12"/>
    </row>
    <row r="1327" spans="1:9" ht="15.75" thickBot="1" x14ac:dyDescent="0.3">
      <c r="A1327" s="168"/>
      <c r="B1327" s="170"/>
      <c r="C1327" s="204"/>
      <c r="D1327" s="172"/>
      <c r="E1327" s="27" t="s">
        <v>18</v>
      </c>
      <c r="F1327" s="91">
        <v>1.89</v>
      </c>
      <c r="G1327" s="174"/>
      <c r="H1327" s="176"/>
      <c r="I1327" s="12"/>
    </row>
    <row r="1328" spans="1:9" x14ac:dyDescent="0.25">
      <c r="A1328" s="167">
        <v>105650</v>
      </c>
      <c r="B1328" s="169" t="s">
        <v>102</v>
      </c>
      <c r="C1328" s="179" t="s">
        <v>326</v>
      </c>
      <c r="D1328" s="171">
        <v>12.43</v>
      </c>
      <c r="E1328" s="26" t="s">
        <v>12</v>
      </c>
      <c r="F1328" s="90">
        <v>7.43</v>
      </c>
      <c r="G1328" s="173">
        <v>14</v>
      </c>
      <c r="H1328" s="175">
        <v>45897</v>
      </c>
      <c r="I1328" s="12"/>
    </row>
    <row r="1329" spans="1:9" ht="15.75" thickBot="1" x14ac:dyDescent="0.3">
      <c r="A1329" s="168"/>
      <c r="B1329" s="170"/>
      <c r="C1329" s="204"/>
      <c r="D1329" s="172"/>
      <c r="E1329" s="27" t="s">
        <v>13</v>
      </c>
      <c r="F1329" s="91">
        <v>5</v>
      </c>
      <c r="G1329" s="174"/>
      <c r="H1329" s="176"/>
      <c r="I1329" s="12"/>
    </row>
    <row r="1330" spans="1:9" x14ac:dyDescent="0.25">
      <c r="A1330" s="167">
        <v>150501</v>
      </c>
      <c r="B1330" s="169" t="s">
        <v>168</v>
      </c>
      <c r="C1330" s="179" t="s">
        <v>200</v>
      </c>
      <c r="D1330" s="171">
        <v>22.9</v>
      </c>
      <c r="E1330" s="26" t="s">
        <v>29</v>
      </c>
      <c r="F1330" s="90">
        <v>2.86</v>
      </c>
      <c r="G1330" s="173">
        <v>24</v>
      </c>
      <c r="H1330" s="175">
        <v>45896</v>
      </c>
      <c r="I1330" s="12"/>
    </row>
    <row r="1331" spans="1:9" x14ac:dyDescent="0.25">
      <c r="A1331" s="177"/>
      <c r="B1331" s="178"/>
      <c r="C1331" s="180"/>
      <c r="D1331" s="182"/>
      <c r="E1331" s="24" t="s">
        <v>18</v>
      </c>
      <c r="F1331" s="95">
        <v>17.18</v>
      </c>
      <c r="G1331" s="184"/>
      <c r="H1331" s="186"/>
      <c r="I1331" s="12"/>
    </row>
    <row r="1332" spans="1:9" ht="15.75" thickBot="1" x14ac:dyDescent="0.3">
      <c r="A1332" s="168"/>
      <c r="B1332" s="170"/>
      <c r="C1332" s="204"/>
      <c r="D1332" s="172"/>
      <c r="E1332" s="27" t="s">
        <v>15</v>
      </c>
      <c r="F1332" s="91">
        <v>2.86</v>
      </c>
      <c r="G1332" s="174"/>
      <c r="H1332" s="176"/>
      <c r="I1332" s="12"/>
    </row>
    <row r="1333" spans="1:9" x14ac:dyDescent="0.25">
      <c r="A1333" s="167">
        <v>150502</v>
      </c>
      <c r="B1333" s="169" t="s">
        <v>168</v>
      </c>
      <c r="C1333" s="179" t="s">
        <v>682</v>
      </c>
      <c r="D1333" s="171">
        <v>46.2</v>
      </c>
      <c r="E1333" s="26" t="s">
        <v>18</v>
      </c>
      <c r="F1333" s="90">
        <v>34.6</v>
      </c>
      <c r="G1333" s="173">
        <v>48</v>
      </c>
      <c r="H1333" s="175">
        <v>45895</v>
      </c>
      <c r="I1333" s="12"/>
    </row>
    <row r="1334" spans="1:9" x14ac:dyDescent="0.25">
      <c r="A1334" s="177"/>
      <c r="B1334" s="178"/>
      <c r="C1334" s="180"/>
      <c r="D1334" s="182"/>
      <c r="E1334" s="24" t="s">
        <v>15</v>
      </c>
      <c r="F1334" s="95">
        <v>5.8</v>
      </c>
      <c r="G1334" s="184"/>
      <c r="H1334" s="186"/>
      <c r="I1334" s="12"/>
    </row>
    <row r="1335" spans="1:9" ht="15.75" thickBot="1" x14ac:dyDescent="0.3">
      <c r="A1335" s="168"/>
      <c r="B1335" s="170"/>
      <c r="C1335" s="204"/>
      <c r="D1335" s="172"/>
      <c r="E1335" s="27" t="s">
        <v>29</v>
      </c>
      <c r="F1335" s="91">
        <v>5.8</v>
      </c>
      <c r="G1335" s="174"/>
      <c r="H1335" s="176"/>
      <c r="I1335" s="12"/>
    </row>
    <row r="1336" spans="1:9" x14ac:dyDescent="0.25">
      <c r="A1336" s="167">
        <v>150503</v>
      </c>
      <c r="B1336" s="169" t="s">
        <v>52</v>
      </c>
      <c r="C1336" s="179" t="s">
        <v>193</v>
      </c>
      <c r="D1336" s="171">
        <v>42.41</v>
      </c>
      <c r="E1336" s="26" t="s">
        <v>29</v>
      </c>
      <c r="F1336" s="90">
        <v>5.33</v>
      </c>
      <c r="G1336" s="173">
        <v>44</v>
      </c>
      <c r="H1336" s="175">
        <v>45894</v>
      </c>
      <c r="I1336" s="12"/>
    </row>
    <row r="1337" spans="1:9" x14ac:dyDescent="0.25">
      <c r="A1337" s="177"/>
      <c r="B1337" s="178"/>
      <c r="C1337" s="180"/>
      <c r="D1337" s="182"/>
      <c r="E1337" s="24" t="s">
        <v>194</v>
      </c>
      <c r="F1337" s="95">
        <v>1.49</v>
      </c>
      <c r="G1337" s="184"/>
      <c r="H1337" s="186"/>
      <c r="I1337" s="12"/>
    </row>
    <row r="1338" spans="1:9" x14ac:dyDescent="0.25">
      <c r="A1338" s="177"/>
      <c r="B1338" s="178"/>
      <c r="C1338" s="180"/>
      <c r="D1338" s="182"/>
      <c r="E1338" s="24" t="s">
        <v>18</v>
      </c>
      <c r="F1338" s="95">
        <v>31.89</v>
      </c>
      <c r="G1338" s="184"/>
      <c r="H1338" s="186"/>
      <c r="I1338" s="12"/>
    </row>
    <row r="1339" spans="1:9" x14ac:dyDescent="0.25">
      <c r="A1339" s="177"/>
      <c r="B1339" s="178"/>
      <c r="C1339" s="180"/>
      <c r="D1339" s="182"/>
      <c r="E1339" s="24" t="s">
        <v>195</v>
      </c>
      <c r="F1339" s="95">
        <v>2.29</v>
      </c>
      <c r="G1339" s="184"/>
      <c r="H1339" s="186"/>
      <c r="I1339" s="12"/>
    </row>
    <row r="1340" spans="1:9" ht="15.75" thickBot="1" x14ac:dyDescent="0.3">
      <c r="A1340" s="168"/>
      <c r="B1340" s="170"/>
      <c r="C1340" s="204"/>
      <c r="D1340" s="172"/>
      <c r="E1340" s="27" t="s">
        <v>15</v>
      </c>
      <c r="F1340" s="91">
        <v>1.41</v>
      </c>
      <c r="G1340" s="174"/>
      <c r="H1340" s="176"/>
      <c r="I1340" s="12"/>
    </row>
    <row r="1341" spans="1:9" x14ac:dyDescent="0.25">
      <c r="A1341" s="167">
        <v>155182</v>
      </c>
      <c r="B1341" s="169" t="s">
        <v>52</v>
      </c>
      <c r="C1341" s="179" t="s">
        <v>201</v>
      </c>
      <c r="D1341" s="171">
        <v>29</v>
      </c>
      <c r="E1341" s="26" t="s">
        <v>18</v>
      </c>
      <c r="F1341" s="90">
        <v>22</v>
      </c>
      <c r="G1341" s="173">
        <v>31</v>
      </c>
      <c r="H1341" s="175">
        <v>45897</v>
      </c>
      <c r="I1341" s="12"/>
    </row>
    <row r="1342" spans="1:9" x14ac:dyDescent="0.25">
      <c r="A1342" s="177"/>
      <c r="B1342" s="178"/>
      <c r="C1342" s="180"/>
      <c r="D1342" s="182"/>
      <c r="E1342" s="24" t="s">
        <v>15</v>
      </c>
      <c r="F1342" s="95">
        <v>3.5</v>
      </c>
      <c r="G1342" s="184"/>
      <c r="H1342" s="186"/>
      <c r="I1342" s="12"/>
    </row>
    <row r="1343" spans="1:9" ht="15.75" thickBot="1" x14ac:dyDescent="0.3">
      <c r="A1343" s="168"/>
      <c r="B1343" s="170"/>
      <c r="C1343" s="204"/>
      <c r="D1343" s="172"/>
      <c r="E1343" s="27" t="s">
        <v>29</v>
      </c>
      <c r="F1343" s="91">
        <v>3.5</v>
      </c>
      <c r="G1343" s="174"/>
      <c r="H1343" s="176"/>
      <c r="I1343" s="12"/>
    </row>
    <row r="1344" spans="1:9" x14ac:dyDescent="0.25">
      <c r="A1344" s="167">
        <v>3102928</v>
      </c>
      <c r="B1344" s="169" t="s">
        <v>52</v>
      </c>
      <c r="C1344" s="179" t="s">
        <v>683</v>
      </c>
      <c r="D1344" s="171">
        <v>25.788</v>
      </c>
      <c r="E1344" s="26" t="s">
        <v>18</v>
      </c>
      <c r="F1344" s="90">
        <v>19.477</v>
      </c>
      <c r="G1344" s="173">
        <v>27</v>
      </c>
      <c r="H1344" s="175">
        <v>45897</v>
      </c>
      <c r="I1344" s="12"/>
    </row>
    <row r="1345" spans="1:9" x14ac:dyDescent="0.25">
      <c r="A1345" s="177"/>
      <c r="B1345" s="178"/>
      <c r="C1345" s="180"/>
      <c r="D1345" s="182"/>
      <c r="E1345" s="24" t="s">
        <v>15</v>
      </c>
      <c r="F1345" s="95">
        <v>3.1589999999999998</v>
      </c>
      <c r="G1345" s="184"/>
      <c r="H1345" s="186"/>
      <c r="I1345" s="12"/>
    </row>
    <row r="1346" spans="1:9" ht="15.75" thickBot="1" x14ac:dyDescent="0.3">
      <c r="A1346" s="168"/>
      <c r="B1346" s="170"/>
      <c r="C1346" s="204"/>
      <c r="D1346" s="172"/>
      <c r="E1346" s="27" t="s">
        <v>29</v>
      </c>
      <c r="F1346" s="91">
        <v>3.1520000000000001</v>
      </c>
      <c r="G1346" s="174"/>
      <c r="H1346" s="176"/>
      <c r="I1346" s="12"/>
    </row>
    <row r="1347" spans="1:9" x14ac:dyDescent="0.25">
      <c r="A1347" s="167">
        <v>3103812</v>
      </c>
      <c r="B1347" s="169" t="s">
        <v>168</v>
      </c>
      <c r="C1347" s="179" t="s">
        <v>196</v>
      </c>
      <c r="D1347" s="171">
        <v>17.690000000000001</v>
      </c>
      <c r="E1347" s="26" t="s">
        <v>18</v>
      </c>
      <c r="F1347" s="90">
        <v>14.81</v>
      </c>
      <c r="G1347" s="173">
        <v>19</v>
      </c>
      <c r="H1347" s="175">
        <v>45895</v>
      </c>
      <c r="I1347" s="12"/>
    </row>
    <row r="1348" spans="1:9" x14ac:dyDescent="0.25">
      <c r="A1348" s="177"/>
      <c r="B1348" s="178"/>
      <c r="C1348" s="180"/>
      <c r="D1348" s="182"/>
      <c r="E1348" s="24" t="s">
        <v>29</v>
      </c>
      <c r="F1348" s="95">
        <v>0.94</v>
      </c>
      <c r="G1348" s="184"/>
      <c r="H1348" s="186"/>
      <c r="I1348" s="12"/>
    </row>
    <row r="1349" spans="1:9" ht="15.75" thickBot="1" x14ac:dyDescent="0.3">
      <c r="A1349" s="168"/>
      <c r="B1349" s="170"/>
      <c r="C1349" s="204"/>
      <c r="D1349" s="172"/>
      <c r="E1349" s="27" t="s">
        <v>15</v>
      </c>
      <c r="F1349" s="91">
        <v>1.94</v>
      </c>
      <c r="G1349" s="174"/>
      <c r="H1349" s="176"/>
      <c r="I1349" s="12"/>
    </row>
    <row r="1350" spans="1:9" x14ac:dyDescent="0.25">
      <c r="A1350" s="167">
        <v>3128817</v>
      </c>
      <c r="B1350" s="169" t="s">
        <v>52</v>
      </c>
      <c r="C1350" s="179" t="s">
        <v>684</v>
      </c>
      <c r="D1350" s="171">
        <v>36.4</v>
      </c>
      <c r="E1350" s="26" t="s">
        <v>29</v>
      </c>
      <c r="F1350" s="90">
        <v>4.6399999999999997</v>
      </c>
      <c r="G1350" s="173">
        <v>38</v>
      </c>
      <c r="H1350" s="175">
        <v>45894</v>
      </c>
      <c r="I1350" s="12"/>
    </row>
    <row r="1351" spans="1:9" x14ac:dyDescent="0.25">
      <c r="A1351" s="177"/>
      <c r="B1351" s="178"/>
      <c r="C1351" s="180"/>
      <c r="D1351" s="182"/>
      <c r="E1351" s="24" t="s">
        <v>194</v>
      </c>
      <c r="F1351" s="95">
        <v>0.56000000000000005</v>
      </c>
      <c r="G1351" s="184"/>
      <c r="H1351" s="186"/>
      <c r="I1351" s="12"/>
    </row>
    <row r="1352" spans="1:9" x14ac:dyDescent="0.25">
      <c r="A1352" s="177"/>
      <c r="B1352" s="178"/>
      <c r="C1352" s="180"/>
      <c r="D1352" s="182"/>
      <c r="E1352" s="24" t="s">
        <v>18</v>
      </c>
      <c r="F1352" s="95">
        <v>26.14</v>
      </c>
      <c r="G1352" s="184"/>
      <c r="H1352" s="186"/>
      <c r="I1352" s="12"/>
    </row>
    <row r="1353" spans="1:9" x14ac:dyDescent="0.25">
      <c r="A1353" s="177"/>
      <c r="B1353" s="178"/>
      <c r="C1353" s="180"/>
      <c r="D1353" s="182"/>
      <c r="E1353" s="24" t="s">
        <v>195</v>
      </c>
      <c r="F1353" s="95">
        <v>0.53</v>
      </c>
      <c r="G1353" s="184"/>
      <c r="H1353" s="186"/>
      <c r="I1353" s="12"/>
    </row>
    <row r="1354" spans="1:9" ht="15.75" thickBot="1" x14ac:dyDescent="0.3">
      <c r="A1354" s="168"/>
      <c r="B1354" s="170"/>
      <c r="C1354" s="204"/>
      <c r="D1354" s="172"/>
      <c r="E1354" s="27" t="s">
        <v>15</v>
      </c>
      <c r="F1354" s="91">
        <v>4.53</v>
      </c>
      <c r="G1354" s="174"/>
      <c r="H1354" s="176"/>
      <c r="I1354" s="12"/>
    </row>
    <row r="1355" spans="1:9" x14ac:dyDescent="0.25">
      <c r="A1355" s="167">
        <v>96212</v>
      </c>
      <c r="B1355" s="169" t="s">
        <v>314</v>
      </c>
      <c r="C1355" s="179" t="s">
        <v>11</v>
      </c>
      <c r="D1355" s="171">
        <v>5.5</v>
      </c>
      <c r="E1355" s="26" t="s">
        <v>12</v>
      </c>
      <c r="F1355" s="90">
        <v>2.35</v>
      </c>
      <c r="G1355" s="173">
        <v>7</v>
      </c>
      <c r="H1355" s="175">
        <v>45896</v>
      </c>
      <c r="I1355" s="12"/>
    </row>
    <row r="1356" spans="1:9" ht="15.75" thickBot="1" x14ac:dyDescent="0.3">
      <c r="A1356" s="168"/>
      <c r="B1356" s="170"/>
      <c r="C1356" s="204"/>
      <c r="D1356" s="172"/>
      <c r="E1356" s="27" t="s">
        <v>13</v>
      </c>
      <c r="F1356" s="91">
        <v>3.15</v>
      </c>
      <c r="G1356" s="174"/>
      <c r="H1356" s="176"/>
      <c r="I1356" s="12"/>
    </row>
    <row r="1357" spans="1:9" x14ac:dyDescent="0.25">
      <c r="A1357" s="167">
        <v>105865</v>
      </c>
      <c r="B1357" s="169" t="s">
        <v>314</v>
      </c>
      <c r="C1357" s="179" t="s">
        <v>685</v>
      </c>
      <c r="D1357" s="171">
        <v>14</v>
      </c>
      <c r="E1357" s="26" t="s">
        <v>18</v>
      </c>
      <c r="F1357" s="90">
        <v>7.2</v>
      </c>
      <c r="G1357" s="173">
        <v>16</v>
      </c>
      <c r="H1357" s="175">
        <v>45896</v>
      </c>
      <c r="I1357" s="12"/>
    </row>
    <row r="1358" spans="1:9" ht="15.75" thickBot="1" x14ac:dyDescent="0.3">
      <c r="A1358" s="168"/>
      <c r="B1358" s="170"/>
      <c r="C1358" s="204"/>
      <c r="D1358" s="172"/>
      <c r="E1358" s="27" t="s">
        <v>29</v>
      </c>
      <c r="F1358" s="91">
        <v>6.8</v>
      </c>
      <c r="G1358" s="174"/>
      <c r="H1358" s="176"/>
      <c r="I1358" s="12"/>
    </row>
    <row r="1359" spans="1:9" x14ac:dyDescent="0.25">
      <c r="A1359" s="167">
        <v>176912</v>
      </c>
      <c r="B1359" s="179" t="s">
        <v>686</v>
      </c>
      <c r="C1359" s="179" t="s">
        <v>202</v>
      </c>
      <c r="D1359" s="171">
        <v>30</v>
      </c>
      <c r="E1359" s="26" t="s">
        <v>18</v>
      </c>
      <c r="F1359" s="90">
        <v>26</v>
      </c>
      <c r="G1359" s="173">
        <v>32</v>
      </c>
      <c r="H1359" s="175">
        <v>45896</v>
      </c>
      <c r="I1359" s="12"/>
    </row>
    <row r="1360" spans="1:9" x14ac:dyDescent="0.25">
      <c r="A1360" s="177"/>
      <c r="B1360" s="180"/>
      <c r="C1360" s="180"/>
      <c r="D1360" s="182"/>
      <c r="E1360" s="24" t="s">
        <v>29</v>
      </c>
      <c r="F1360" s="95">
        <v>2</v>
      </c>
      <c r="G1360" s="184"/>
      <c r="H1360" s="186"/>
      <c r="I1360" s="12"/>
    </row>
    <row r="1361" spans="1:9" x14ac:dyDescent="0.25">
      <c r="A1361" s="177"/>
      <c r="B1361" s="180"/>
      <c r="C1361" s="180"/>
      <c r="D1361" s="182"/>
      <c r="E1361" s="24" t="s">
        <v>12</v>
      </c>
      <c r="F1361" s="95">
        <v>1</v>
      </c>
      <c r="G1361" s="184"/>
      <c r="H1361" s="186"/>
      <c r="I1361" s="12"/>
    </row>
    <row r="1362" spans="1:9" ht="15.75" thickBot="1" x14ac:dyDescent="0.3">
      <c r="A1362" s="168"/>
      <c r="B1362" s="204"/>
      <c r="C1362" s="204"/>
      <c r="D1362" s="172"/>
      <c r="E1362" s="27" t="s">
        <v>15</v>
      </c>
      <c r="F1362" s="91">
        <v>1</v>
      </c>
      <c r="G1362" s="174"/>
      <c r="H1362" s="176"/>
      <c r="I1362" s="12"/>
    </row>
    <row r="1363" spans="1:9" x14ac:dyDescent="0.25">
      <c r="A1363" s="167">
        <v>96046</v>
      </c>
      <c r="B1363" s="169" t="s">
        <v>314</v>
      </c>
      <c r="C1363" s="88" t="s">
        <v>687</v>
      </c>
      <c r="D1363" s="90">
        <v>2</v>
      </c>
      <c r="E1363" s="26" t="s">
        <v>12</v>
      </c>
      <c r="F1363" s="90">
        <v>2</v>
      </c>
      <c r="G1363" s="92">
        <v>4</v>
      </c>
      <c r="H1363" s="106">
        <v>45898</v>
      </c>
      <c r="I1363" s="12"/>
    </row>
    <row r="1364" spans="1:9" ht="15.75" thickBot="1" x14ac:dyDescent="0.3">
      <c r="A1364" s="168"/>
      <c r="B1364" s="170"/>
      <c r="C1364" s="89" t="s">
        <v>688</v>
      </c>
      <c r="D1364" s="91">
        <v>4</v>
      </c>
      <c r="E1364" s="27" t="s">
        <v>18</v>
      </c>
      <c r="F1364" s="91">
        <v>4</v>
      </c>
      <c r="G1364" s="93">
        <v>6</v>
      </c>
      <c r="H1364" s="107">
        <v>45898</v>
      </c>
      <c r="I1364" s="12"/>
    </row>
    <row r="1365" spans="1:9" ht="15.75" thickBot="1" x14ac:dyDescent="0.3">
      <c r="A1365" s="55">
        <v>176012</v>
      </c>
      <c r="B1365" s="57" t="s">
        <v>102</v>
      </c>
      <c r="C1365" s="59" t="s">
        <v>689</v>
      </c>
      <c r="D1365" s="60">
        <v>4</v>
      </c>
      <c r="E1365" s="57" t="s">
        <v>12</v>
      </c>
      <c r="F1365" s="60">
        <v>4</v>
      </c>
      <c r="G1365" s="62">
        <v>6</v>
      </c>
      <c r="H1365" s="98">
        <v>45898</v>
      </c>
      <c r="I1365" s="137"/>
    </row>
    <row r="1366" spans="1:9" x14ac:dyDescent="0.25">
      <c r="A1366" s="213">
        <v>105567</v>
      </c>
      <c r="B1366" s="216" t="s">
        <v>405</v>
      </c>
      <c r="C1366" s="219" t="s">
        <v>936</v>
      </c>
      <c r="D1366" s="222">
        <v>2</v>
      </c>
      <c r="E1366" s="113" t="s">
        <v>12</v>
      </c>
      <c r="F1366" s="114">
        <v>1</v>
      </c>
      <c r="G1366" s="225">
        <v>4</v>
      </c>
      <c r="H1366" s="228">
        <v>45895</v>
      </c>
      <c r="I1366" s="165" t="s">
        <v>935</v>
      </c>
    </row>
    <row r="1367" spans="1:9" ht="15.75" thickBot="1" x14ac:dyDescent="0.3">
      <c r="A1367" s="215"/>
      <c r="B1367" s="218"/>
      <c r="C1367" s="221"/>
      <c r="D1367" s="224"/>
      <c r="E1367" s="117" t="s">
        <v>14</v>
      </c>
      <c r="F1367" s="118">
        <v>1</v>
      </c>
      <c r="G1367" s="227"/>
      <c r="H1367" s="230"/>
      <c r="I1367" s="164"/>
    </row>
    <row r="1368" spans="1:9" x14ac:dyDescent="0.25">
      <c r="A1368" s="177">
        <v>97981</v>
      </c>
      <c r="B1368" s="178" t="s">
        <v>168</v>
      </c>
      <c r="C1368" s="180" t="s">
        <v>690</v>
      </c>
      <c r="D1368" s="182">
        <v>5.5</v>
      </c>
      <c r="E1368" s="38" t="s">
        <v>18</v>
      </c>
      <c r="F1368" s="61">
        <v>4.88</v>
      </c>
      <c r="G1368" s="184">
        <v>7</v>
      </c>
      <c r="H1368" s="186">
        <v>45897</v>
      </c>
      <c r="I1368" s="11"/>
    </row>
    <row r="1369" spans="1:9" x14ac:dyDescent="0.25">
      <c r="A1369" s="177"/>
      <c r="B1369" s="178"/>
      <c r="C1369" s="180"/>
      <c r="D1369" s="182"/>
      <c r="E1369" s="24" t="s">
        <v>137</v>
      </c>
      <c r="F1369" s="95">
        <v>0.16</v>
      </c>
      <c r="G1369" s="184"/>
      <c r="H1369" s="186"/>
      <c r="I1369" s="12"/>
    </row>
    <row r="1370" spans="1:9" x14ac:dyDescent="0.25">
      <c r="A1370" s="177"/>
      <c r="B1370" s="178"/>
      <c r="C1370" s="180"/>
      <c r="D1370" s="182"/>
      <c r="E1370" s="24" t="s">
        <v>100</v>
      </c>
      <c r="F1370" s="95">
        <v>0.16</v>
      </c>
      <c r="G1370" s="184"/>
      <c r="H1370" s="186"/>
      <c r="I1370" s="12"/>
    </row>
    <row r="1371" spans="1:9" x14ac:dyDescent="0.25">
      <c r="A1371" s="177"/>
      <c r="B1371" s="178"/>
      <c r="C1371" s="180"/>
      <c r="D1371" s="182"/>
      <c r="E1371" s="24" t="s">
        <v>29</v>
      </c>
      <c r="F1371" s="95">
        <v>0.16</v>
      </c>
      <c r="G1371" s="184"/>
      <c r="H1371" s="186"/>
      <c r="I1371" s="12"/>
    </row>
    <row r="1372" spans="1:9" ht="15.75" thickBot="1" x14ac:dyDescent="0.3">
      <c r="A1372" s="168"/>
      <c r="B1372" s="170"/>
      <c r="C1372" s="204"/>
      <c r="D1372" s="172"/>
      <c r="E1372" s="27" t="s">
        <v>691</v>
      </c>
      <c r="F1372" s="91">
        <v>0.15</v>
      </c>
      <c r="G1372" s="174"/>
      <c r="H1372" s="176"/>
      <c r="I1372" s="12"/>
    </row>
    <row r="1373" spans="1:9" x14ac:dyDescent="0.25">
      <c r="A1373" s="167">
        <v>150495</v>
      </c>
      <c r="B1373" s="169" t="s">
        <v>692</v>
      </c>
      <c r="C1373" s="179" t="s">
        <v>693</v>
      </c>
      <c r="D1373" s="171">
        <v>3.4</v>
      </c>
      <c r="E1373" s="26" t="s">
        <v>18</v>
      </c>
      <c r="F1373" s="90">
        <v>2.84</v>
      </c>
      <c r="G1373" s="173">
        <v>5</v>
      </c>
      <c r="H1373" s="175">
        <v>45897</v>
      </c>
      <c r="I1373" s="12"/>
    </row>
    <row r="1374" spans="1:9" x14ac:dyDescent="0.25">
      <c r="A1374" s="177"/>
      <c r="B1374" s="178"/>
      <c r="C1374" s="180"/>
      <c r="D1374" s="182"/>
      <c r="E1374" s="24" t="s">
        <v>135</v>
      </c>
      <c r="F1374" s="95">
        <v>0.14000000000000001</v>
      </c>
      <c r="G1374" s="184"/>
      <c r="H1374" s="186"/>
      <c r="I1374" s="12"/>
    </row>
    <row r="1375" spans="1:9" x14ac:dyDescent="0.25">
      <c r="A1375" s="177"/>
      <c r="B1375" s="178"/>
      <c r="C1375" s="180"/>
      <c r="D1375" s="182"/>
      <c r="E1375" s="24" t="s">
        <v>35</v>
      </c>
      <c r="F1375" s="95">
        <v>0.14000000000000001</v>
      </c>
      <c r="G1375" s="184"/>
      <c r="H1375" s="186"/>
      <c r="I1375" s="12"/>
    </row>
    <row r="1376" spans="1:9" x14ac:dyDescent="0.25">
      <c r="A1376" s="177"/>
      <c r="B1376" s="178"/>
      <c r="C1376" s="180"/>
      <c r="D1376" s="182"/>
      <c r="E1376" s="24" t="s">
        <v>137</v>
      </c>
      <c r="F1376" s="95">
        <v>0.14000000000000001</v>
      </c>
      <c r="G1376" s="184"/>
      <c r="H1376" s="186"/>
      <c r="I1376" s="12"/>
    </row>
    <row r="1377" spans="1:9" ht="15.75" thickBot="1" x14ac:dyDescent="0.3">
      <c r="A1377" s="168"/>
      <c r="B1377" s="170"/>
      <c r="C1377" s="204"/>
      <c r="D1377" s="172"/>
      <c r="E1377" s="27" t="s">
        <v>29</v>
      </c>
      <c r="F1377" s="91">
        <v>0.14000000000000001</v>
      </c>
      <c r="G1377" s="174"/>
      <c r="H1377" s="176"/>
      <c r="I1377" s="12"/>
    </row>
    <row r="1378" spans="1:9" x14ac:dyDescent="0.25">
      <c r="A1378" s="167">
        <v>120516</v>
      </c>
      <c r="B1378" s="169" t="s">
        <v>315</v>
      </c>
      <c r="C1378" s="88" t="s">
        <v>133</v>
      </c>
      <c r="D1378" s="90">
        <v>2.91</v>
      </c>
      <c r="E1378" s="26" t="s">
        <v>18</v>
      </c>
      <c r="F1378" s="90">
        <v>2.91</v>
      </c>
      <c r="G1378" s="92">
        <v>4</v>
      </c>
      <c r="H1378" s="106">
        <v>45896</v>
      </c>
      <c r="I1378" s="12"/>
    </row>
    <row r="1379" spans="1:9" x14ac:dyDescent="0.25">
      <c r="A1379" s="177"/>
      <c r="B1379" s="178"/>
      <c r="C1379" s="205" t="s">
        <v>694</v>
      </c>
      <c r="D1379" s="206">
        <v>24.08</v>
      </c>
      <c r="E1379" s="24" t="s">
        <v>12</v>
      </c>
      <c r="F1379" s="95">
        <v>8.2799999999999994</v>
      </c>
      <c r="G1379" s="207">
        <v>26</v>
      </c>
      <c r="H1379" s="208">
        <v>45896</v>
      </c>
      <c r="I1379" s="12"/>
    </row>
    <row r="1380" spans="1:9" x14ac:dyDescent="0.25">
      <c r="A1380" s="177"/>
      <c r="B1380" s="178"/>
      <c r="C1380" s="180"/>
      <c r="D1380" s="182"/>
      <c r="E1380" s="24" t="s">
        <v>18</v>
      </c>
      <c r="F1380" s="95">
        <v>9.6300000000000008</v>
      </c>
      <c r="G1380" s="184"/>
      <c r="H1380" s="186"/>
      <c r="I1380" s="12"/>
    </row>
    <row r="1381" spans="1:9" x14ac:dyDescent="0.25">
      <c r="A1381" s="177"/>
      <c r="B1381" s="178"/>
      <c r="C1381" s="181"/>
      <c r="D1381" s="183"/>
      <c r="E1381" s="24" t="s">
        <v>29</v>
      </c>
      <c r="F1381" s="95">
        <v>6.17</v>
      </c>
      <c r="G1381" s="185"/>
      <c r="H1381" s="187"/>
      <c r="I1381" s="12"/>
    </row>
    <row r="1382" spans="1:9" x14ac:dyDescent="0.25">
      <c r="A1382" s="177"/>
      <c r="B1382" s="178"/>
      <c r="C1382" s="205" t="s">
        <v>695</v>
      </c>
      <c r="D1382" s="206">
        <v>2.59</v>
      </c>
      <c r="E1382" s="24" t="s">
        <v>12</v>
      </c>
      <c r="F1382" s="95">
        <v>0.96</v>
      </c>
      <c r="G1382" s="207">
        <v>4</v>
      </c>
      <c r="H1382" s="208">
        <v>45896</v>
      </c>
      <c r="I1382" s="12"/>
    </row>
    <row r="1383" spans="1:9" x14ac:dyDescent="0.25">
      <c r="A1383" s="177"/>
      <c r="B1383" s="178"/>
      <c r="C1383" s="180"/>
      <c r="D1383" s="182"/>
      <c r="E1383" s="24" t="s">
        <v>18</v>
      </c>
      <c r="F1383" s="95">
        <v>1.47</v>
      </c>
      <c r="G1383" s="184"/>
      <c r="H1383" s="186"/>
      <c r="I1383" s="12"/>
    </row>
    <row r="1384" spans="1:9" ht="15.75" thickBot="1" x14ac:dyDescent="0.3">
      <c r="A1384" s="168"/>
      <c r="B1384" s="170"/>
      <c r="C1384" s="204"/>
      <c r="D1384" s="172"/>
      <c r="E1384" s="27" t="s">
        <v>29</v>
      </c>
      <c r="F1384" s="91">
        <v>0.16</v>
      </c>
      <c r="G1384" s="174"/>
      <c r="H1384" s="176"/>
      <c r="I1384" s="12"/>
    </row>
    <row r="1385" spans="1:9" ht="15.75" thickBot="1" x14ac:dyDescent="0.3">
      <c r="A1385" s="33">
        <v>120517</v>
      </c>
      <c r="B1385" s="34" t="s">
        <v>105</v>
      </c>
      <c r="C1385" s="35" t="s">
        <v>133</v>
      </c>
      <c r="D1385" s="36">
        <v>8</v>
      </c>
      <c r="E1385" s="34" t="s">
        <v>29</v>
      </c>
      <c r="F1385" s="36">
        <v>8</v>
      </c>
      <c r="G1385" s="37">
        <v>10</v>
      </c>
      <c r="H1385" s="101">
        <v>45896</v>
      </c>
      <c r="I1385" s="12"/>
    </row>
    <row r="1386" spans="1:9" x14ac:dyDescent="0.25">
      <c r="A1386" s="167">
        <v>3126859</v>
      </c>
      <c r="B1386" s="169" t="s">
        <v>491</v>
      </c>
      <c r="C1386" s="179" t="s">
        <v>696</v>
      </c>
      <c r="D1386" s="171">
        <v>73.56</v>
      </c>
      <c r="E1386" s="26" t="s">
        <v>101</v>
      </c>
      <c r="F1386" s="90">
        <v>1.01</v>
      </c>
      <c r="G1386" s="173">
        <v>75</v>
      </c>
      <c r="H1386" s="175">
        <v>45898</v>
      </c>
      <c r="I1386" s="12"/>
    </row>
    <row r="1387" spans="1:9" x14ac:dyDescent="0.25">
      <c r="A1387" s="177"/>
      <c r="B1387" s="178"/>
      <c r="C1387" s="180"/>
      <c r="D1387" s="182"/>
      <c r="E1387" s="24" t="s">
        <v>29</v>
      </c>
      <c r="F1387" s="95">
        <v>40.82</v>
      </c>
      <c r="G1387" s="184"/>
      <c r="H1387" s="186"/>
      <c r="I1387" s="12"/>
    </row>
    <row r="1388" spans="1:9" x14ac:dyDescent="0.25">
      <c r="A1388" s="177"/>
      <c r="B1388" s="178"/>
      <c r="C1388" s="181"/>
      <c r="D1388" s="183"/>
      <c r="E1388" s="24" t="s">
        <v>18</v>
      </c>
      <c r="F1388" s="95">
        <v>31.73</v>
      </c>
      <c r="G1388" s="185"/>
      <c r="H1388" s="187"/>
      <c r="I1388" s="12"/>
    </row>
    <row r="1389" spans="1:9" x14ac:dyDescent="0.25">
      <c r="A1389" s="177"/>
      <c r="B1389" s="178"/>
      <c r="C1389" s="205" t="s">
        <v>697</v>
      </c>
      <c r="D1389" s="206">
        <v>44.63</v>
      </c>
      <c r="E1389" s="24" t="s">
        <v>101</v>
      </c>
      <c r="F1389" s="95">
        <v>0.97</v>
      </c>
      <c r="G1389" s="207">
        <v>46</v>
      </c>
      <c r="H1389" s="208">
        <v>45898</v>
      </c>
      <c r="I1389" s="12"/>
    </row>
    <row r="1390" spans="1:9" x14ac:dyDescent="0.25">
      <c r="A1390" s="177"/>
      <c r="B1390" s="178"/>
      <c r="C1390" s="180"/>
      <c r="D1390" s="182"/>
      <c r="E1390" s="24" t="s">
        <v>29</v>
      </c>
      <c r="F1390" s="95">
        <v>29.65</v>
      </c>
      <c r="G1390" s="184"/>
      <c r="H1390" s="186"/>
      <c r="I1390" s="12"/>
    </row>
    <row r="1391" spans="1:9" ht="15.75" thickBot="1" x14ac:dyDescent="0.3">
      <c r="A1391" s="168"/>
      <c r="B1391" s="170"/>
      <c r="C1391" s="204"/>
      <c r="D1391" s="172"/>
      <c r="E1391" s="27" t="s">
        <v>18</v>
      </c>
      <c r="F1391" s="91">
        <v>14.01</v>
      </c>
      <c r="G1391" s="174"/>
      <c r="H1391" s="176"/>
      <c r="I1391" s="12"/>
    </row>
    <row r="1392" spans="1:9" x14ac:dyDescent="0.25">
      <c r="A1392" s="167">
        <v>3126024</v>
      </c>
      <c r="B1392" s="169" t="s">
        <v>102</v>
      </c>
      <c r="C1392" s="179" t="s">
        <v>698</v>
      </c>
      <c r="D1392" s="171">
        <v>7.9</v>
      </c>
      <c r="E1392" s="26" t="s">
        <v>18</v>
      </c>
      <c r="F1392" s="90">
        <v>7.2</v>
      </c>
      <c r="G1392" s="173">
        <v>9</v>
      </c>
      <c r="H1392" s="175">
        <v>45897</v>
      </c>
      <c r="I1392" s="12"/>
    </row>
    <row r="1393" spans="1:9" ht="15.75" thickBot="1" x14ac:dyDescent="0.3">
      <c r="A1393" s="168"/>
      <c r="B1393" s="170"/>
      <c r="C1393" s="204"/>
      <c r="D1393" s="172"/>
      <c r="E1393" s="27" t="s">
        <v>29</v>
      </c>
      <c r="F1393" s="91">
        <v>0.7</v>
      </c>
      <c r="G1393" s="174"/>
      <c r="H1393" s="176"/>
      <c r="I1393" s="12"/>
    </row>
    <row r="1394" spans="1:9" x14ac:dyDescent="0.25">
      <c r="A1394" s="167">
        <v>112115</v>
      </c>
      <c r="B1394" s="179" t="s">
        <v>102</v>
      </c>
      <c r="C1394" s="179" t="s">
        <v>699</v>
      </c>
      <c r="D1394" s="171">
        <v>66.599999999999994</v>
      </c>
      <c r="E1394" s="26" t="s">
        <v>18</v>
      </c>
      <c r="F1394" s="90">
        <v>51.6</v>
      </c>
      <c r="G1394" s="173">
        <v>68</v>
      </c>
      <c r="H1394" s="175">
        <v>45900</v>
      </c>
      <c r="I1394" s="12"/>
    </row>
    <row r="1395" spans="1:9" x14ac:dyDescent="0.25">
      <c r="A1395" s="177"/>
      <c r="B1395" s="180"/>
      <c r="C1395" s="180"/>
      <c r="D1395" s="182"/>
      <c r="E1395" s="24" t="s">
        <v>12</v>
      </c>
      <c r="F1395" s="95">
        <v>9</v>
      </c>
      <c r="G1395" s="184"/>
      <c r="H1395" s="186"/>
      <c r="I1395" s="12"/>
    </row>
    <row r="1396" spans="1:9" ht="15.75" thickBot="1" x14ac:dyDescent="0.3">
      <c r="A1396" s="168"/>
      <c r="B1396" s="204"/>
      <c r="C1396" s="204"/>
      <c r="D1396" s="172"/>
      <c r="E1396" s="27" t="s">
        <v>13</v>
      </c>
      <c r="F1396" s="91">
        <v>6</v>
      </c>
      <c r="G1396" s="174"/>
      <c r="H1396" s="176"/>
      <c r="I1396" s="12"/>
    </row>
    <row r="1397" spans="1:9" x14ac:dyDescent="0.25">
      <c r="A1397" s="167">
        <v>110375</v>
      </c>
      <c r="B1397" s="169" t="s">
        <v>102</v>
      </c>
      <c r="C1397" s="179" t="s">
        <v>700</v>
      </c>
      <c r="D1397" s="171">
        <v>10.119999999999999</v>
      </c>
      <c r="E1397" s="26" t="s">
        <v>29</v>
      </c>
      <c r="F1397" s="90">
        <v>1</v>
      </c>
      <c r="G1397" s="173">
        <v>12</v>
      </c>
      <c r="H1397" s="175">
        <v>45897</v>
      </c>
      <c r="I1397" s="12"/>
    </row>
    <row r="1398" spans="1:9" x14ac:dyDescent="0.25">
      <c r="A1398" s="177"/>
      <c r="B1398" s="178"/>
      <c r="C1398" s="180"/>
      <c r="D1398" s="182"/>
      <c r="E1398" s="24" t="s">
        <v>15</v>
      </c>
      <c r="F1398" s="95">
        <v>1</v>
      </c>
      <c r="G1398" s="184"/>
      <c r="H1398" s="186"/>
      <c r="I1398" s="12"/>
    </row>
    <row r="1399" spans="1:9" x14ac:dyDescent="0.25">
      <c r="A1399" s="177"/>
      <c r="B1399" s="178"/>
      <c r="C1399" s="180"/>
      <c r="D1399" s="182"/>
      <c r="E1399" s="24" t="s">
        <v>18</v>
      </c>
      <c r="F1399" s="95">
        <v>3</v>
      </c>
      <c r="G1399" s="184"/>
      <c r="H1399" s="186"/>
      <c r="I1399" s="12"/>
    </row>
    <row r="1400" spans="1:9" ht="15.75" thickBot="1" x14ac:dyDescent="0.3">
      <c r="A1400" s="168"/>
      <c r="B1400" s="170"/>
      <c r="C1400" s="204"/>
      <c r="D1400" s="172"/>
      <c r="E1400" s="27" t="s">
        <v>12</v>
      </c>
      <c r="F1400" s="91">
        <v>5.12</v>
      </c>
      <c r="G1400" s="174"/>
      <c r="H1400" s="176"/>
      <c r="I1400" s="12"/>
    </row>
    <row r="1401" spans="1:9" x14ac:dyDescent="0.25">
      <c r="A1401" s="167">
        <v>3103239</v>
      </c>
      <c r="B1401" s="169" t="s">
        <v>334</v>
      </c>
      <c r="C1401" s="179" t="s">
        <v>252</v>
      </c>
      <c r="D1401" s="171">
        <v>4.68</v>
      </c>
      <c r="E1401" s="26" t="s">
        <v>18</v>
      </c>
      <c r="F1401" s="90">
        <v>3.75</v>
      </c>
      <c r="G1401" s="173">
        <v>6</v>
      </c>
      <c r="H1401" s="175">
        <v>45899</v>
      </c>
      <c r="I1401" s="12"/>
    </row>
    <row r="1402" spans="1:9" x14ac:dyDescent="0.25">
      <c r="A1402" s="177"/>
      <c r="B1402" s="178"/>
      <c r="C1402" s="180"/>
      <c r="D1402" s="182"/>
      <c r="E1402" s="24" t="s">
        <v>29</v>
      </c>
      <c r="F1402" s="95">
        <v>0.46</v>
      </c>
      <c r="G1402" s="184"/>
      <c r="H1402" s="186"/>
      <c r="I1402" s="12"/>
    </row>
    <row r="1403" spans="1:9" x14ac:dyDescent="0.25">
      <c r="A1403" s="177"/>
      <c r="B1403" s="178"/>
      <c r="C1403" s="180"/>
      <c r="D1403" s="182"/>
      <c r="E1403" s="24" t="s">
        <v>135</v>
      </c>
      <c r="F1403" s="95">
        <v>0.36</v>
      </c>
      <c r="G1403" s="184"/>
      <c r="H1403" s="186"/>
      <c r="I1403" s="12"/>
    </row>
    <row r="1404" spans="1:9" ht="15.75" thickBot="1" x14ac:dyDescent="0.3">
      <c r="A1404" s="168"/>
      <c r="B1404" s="170"/>
      <c r="C1404" s="204"/>
      <c r="D1404" s="172"/>
      <c r="E1404" s="27" t="s">
        <v>325</v>
      </c>
      <c r="F1404" s="91">
        <v>0.11</v>
      </c>
      <c r="G1404" s="174"/>
      <c r="H1404" s="176"/>
      <c r="I1404" s="12"/>
    </row>
    <row r="1405" spans="1:9" x14ac:dyDescent="0.25">
      <c r="A1405" s="167">
        <v>105985</v>
      </c>
      <c r="B1405" s="169" t="s">
        <v>170</v>
      </c>
      <c r="C1405" s="179">
        <v>4</v>
      </c>
      <c r="D1405" s="171">
        <v>1.3</v>
      </c>
      <c r="E1405" s="26" t="s">
        <v>18</v>
      </c>
      <c r="F1405" s="90">
        <v>1.04</v>
      </c>
      <c r="G1405" s="173">
        <v>3</v>
      </c>
      <c r="H1405" s="175">
        <v>45895</v>
      </c>
      <c r="I1405" s="12"/>
    </row>
    <row r="1406" spans="1:9" ht="15.75" thickBot="1" x14ac:dyDescent="0.3">
      <c r="A1406" s="168"/>
      <c r="B1406" s="170"/>
      <c r="C1406" s="204"/>
      <c r="D1406" s="172"/>
      <c r="E1406" s="27" t="s">
        <v>29</v>
      </c>
      <c r="F1406" s="91">
        <v>0.26</v>
      </c>
      <c r="G1406" s="174"/>
      <c r="H1406" s="176"/>
      <c r="I1406" s="12"/>
    </row>
    <row r="1407" spans="1:9" x14ac:dyDescent="0.25">
      <c r="A1407" s="167">
        <v>3103204</v>
      </c>
      <c r="B1407" s="169" t="s">
        <v>170</v>
      </c>
      <c r="C1407" s="179" t="s">
        <v>158</v>
      </c>
      <c r="D1407" s="171">
        <v>6</v>
      </c>
      <c r="E1407" s="26" t="s">
        <v>18</v>
      </c>
      <c r="F1407" s="90">
        <v>4.0599999999999996</v>
      </c>
      <c r="G1407" s="173">
        <v>8</v>
      </c>
      <c r="H1407" s="175">
        <v>45900</v>
      </c>
      <c r="I1407" s="12"/>
    </row>
    <row r="1408" spans="1:9" x14ac:dyDescent="0.25">
      <c r="A1408" s="177"/>
      <c r="B1408" s="178"/>
      <c r="C1408" s="180"/>
      <c r="D1408" s="182"/>
      <c r="E1408" s="24" t="s">
        <v>29</v>
      </c>
      <c r="F1408" s="95">
        <v>1.25</v>
      </c>
      <c r="G1408" s="184"/>
      <c r="H1408" s="186"/>
      <c r="I1408" s="12"/>
    </row>
    <row r="1409" spans="1:9" ht="15.75" thickBot="1" x14ac:dyDescent="0.3">
      <c r="A1409" s="168"/>
      <c r="B1409" s="170"/>
      <c r="C1409" s="204"/>
      <c r="D1409" s="172"/>
      <c r="E1409" s="27" t="s">
        <v>15</v>
      </c>
      <c r="F1409" s="91">
        <v>0.69</v>
      </c>
      <c r="G1409" s="174"/>
      <c r="H1409" s="176"/>
      <c r="I1409" s="12"/>
    </row>
    <row r="1410" spans="1:9" x14ac:dyDescent="0.25">
      <c r="A1410" s="167">
        <v>3103213</v>
      </c>
      <c r="B1410" s="169" t="s">
        <v>320</v>
      </c>
      <c r="C1410" s="179" t="s">
        <v>321</v>
      </c>
      <c r="D1410" s="171">
        <v>70.260000000000005</v>
      </c>
      <c r="E1410" s="26" t="s">
        <v>18</v>
      </c>
      <c r="F1410" s="90">
        <v>53.72</v>
      </c>
      <c r="G1410" s="173">
        <v>72</v>
      </c>
      <c r="H1410" s="175">
        <v>45894</v>
      </c>
      <c r="I1410" s="12"/>
    </row>
    <row r="1411" spans="1:9" x14ac:dyDescent="0.25">
      <c r="A1411" s="177"/>
      <c r="B1411" s="178"/>
      <c r="C1411" s="180"/>
      <c r="D1411" s="182"/>
      <c r="E1411" s="24" t="s">
        <v>29</v>
      </c>
      <c r="F1411" s="95">
        <v>13.63</v>
      </c>
      <c r="G1411" s="184"/>
      <c r="H1411" s="186"/>
      <c r="I1411" s="12"/>
    </row>
    <row r="1412" spans="1:9" x14ac:dyDescent="0.25">
      <c r="A1412" s="177"/>
      <c r="B1412" s="178"/>
      <c r="C1412" s="180"/>
      <c r="D1412" s="182"/>
      <c r="E1412" s="24" t="s">
        <v>194</v>
      </c>
      <c r="F1412" s="95">
        <v>1</v>
      </c>
      <c r="G1412" s="184"/>
      <c r="H1412" s="186"/>
      <c r="I1412" s="12"/>
    </row>
    <row r="1413" spans="1:9" x14ac:dyDescent="0.25">
      <c r="A1413" s="177"/>
      <c r="B1413" s="178"/>
      <c r="C1413" s="180"/>
      <c r="D1413" s="182"/>
      <c r="E1413" s="24" t="s">
        <v>15</v>
      </c>
      <c r="F1413" s="95">
        <v>1.53</v>
      </c>
      <c r="G1413" s="184"/>
      <c r="H1413" s="186"/>
      <c r="I1413" s="12"/>
    </row>
    <row r="1414" spans="1:9" ht="15.75" thickBot="1" x14ac:dyDescent="0.3">
      <c r="A1414" s="168"/>
      <c r="B1414" s="170"/>
      <c r="C1414" s="204"/>
      <c r="D1414" s="172"/>
      <c r="E1414" s="27" t="s">
        <v>100</v>
      </c>
      <c r="F1414" s="91">
        <v>0.38</v>
      </c>
      <c r="G1414" s="174"/>
      <c r="H1414" s="176"/>
      <c r="I1414" s="12"/>
    </row>
    <row r="1415" spans="1:9" x14ac:dyDescent="0.25">
      <c r="A1415" s="167">
        <v>3127546</v>
      </c>
      <c r="B1415" s="169" t="s">
        <v>170</v>
      </c>
      <c r="C1415" s="179" t="s">
        <v>701</v>
      </c>
      <c r="D1415" s="171">
        <v>23.8</v>
      </c>
      <c r="E1415" s="26" t="s">
        <v>18</v>
      </c>
      <c r="F1415" s="90">
        <v>19.899999999999999</v>
      </c>
      <c r="G1415" s="173">
        <v>25</v>
      </c>
      <c r="H1415" s="175">
        <v>45895</v>
      </c>
      <c r="I1415" s="12"/>
    </row>
    <row r="1416" spans="1:9" ht="15.75" thickBot="1" x14ac:dyDescent="0.3">
      <c r="A1416" s="168"/>
      <c r="B1416" s="170"/>
      <c r="C1416" s="204"/>
      <c r="D1416" s="172"/>
      <c r="E1416" s="27" t="s">
        <v>29</v>
      </c>
      <c r="F1416" s="91">
        <v>3.9</v>
      </c>
      <c r="G1416" s="174"/>
      <c r="H1416" s="176"/>
      <c r="I1416" s="12"/>
    </row>
    <row r="1417" spans="1:9" x14ac:dyDescent="0.25">
      <c r="A1417" s="167">
        <v>3103206</v>
      </c>
      <c r="B1417" s="169" t="s">
        <v>320</v>
      </c>
      <c r="C1417" s="179" t="s">
        <v>702</v>
      </c>
      <c r="D1417" s="171">
        <v>8.4</v>
      </c>
      <c r="E1417" s="26" t="s">
        <v>18</v>
      </c>
      <c r="F1417" s="90">
        <v>4.0199999999999996</v>
      </c>
      <c r="G1417" s="173">
        <v>10</v>
      </c>
      <c r="H1417" s="175">
        <v>45900</v>
      </c>
      <c r="I1417" s="12"/>
    </row>
    <row r="1418" spans="1:9" x14ac:dyDescent="0.25">
      <c r="A1418" s="177"/>
      <c r="B1418" s="178"/>
      <c r="C1418" s="180"/>
      <c r="D1418" s="182"/>
      <c r="E1418" s="24" t="s">
        <v>29</v>
      </c>
      <c r="F1418" s="95">
        <v>3.65</v>
      </c>
      <c r="G1418" s="184"/>
      <c r="H1418" s="186"/>
      <c r="I1418" s="12"/>
    </row>
    <row r="1419" spans="1:9" x14ac:dyDescent="0.25">
      <c r="A1419" s="177"/>
      <c r="B1419" s="178"/>
      <c r="C1419" s="180"/>
      <c r="D1419" s="182"/>
      <c r="E1419" s="24" t="s">
        <v>15</v>
      </c>
      <c r="F1419" s="95">
        <v>0.32</v>
      </c>
      <c r="G1419" s="184"/>
      <c r="H1419" s="186"/>
      <c r="I1419" s="12"/>
    </row>
    <row r="1420" spans="1:9" x14ac:dyDescent="0.25">
      <c r="A1420" s="177"/>
      <c r="B1420" s="178"/>
      <c r="C1420" s="180"/>
      <c r="D1420" s="182"/>
      <c r="E1420" s="24" t="s">
        <v>100</v>
      </c>
      <c r="F1420" s="95">
        <v>0.12</v>
      </c>
      <c r="G1420" s="184"/>
      <c r="H1420" s="186"/>
      <c r="I1420" s="12"/>
    </row>
    <row r="1421" spans="1:9" ht="15.75" thickBot="1" x14ac:dyDescent="0.3">
      <c r="A1421" s="168"/>
      <c r="B1421" s="170"/>
      <c r="C1421" s="204"/>
      <c r="D1421" s="172"/>
      <c r="E1421" s="27" t="s">
        <v>35</v>
      </c>
      <c r="F1421" s="91">
        <v>0.12</v>
      </c>
      <c r="G1421" s="174"/>
      <c r="H1421" s="176"/>
      <c r="I1421" s="12"/>
    </row>
    <row r="1422" spans="1:9" x14ac:dyDescent="0.25">
      <c r="A1422" s="167">
        <v>3103181</v>
      </c>
      <c r="B1422" s="169" t="s">
        <v>322</v>
      </c>
      <c r="C1422" s="179" t="s">
        <v>323</v>
      </c>
      <c r="D1422" s="171">
        <v>4</v>
      </c>
      <c r="E1422" s="26" t="s">
        <v>18</v>
      </c>
      <c r="F1422" s="90">
        <v>3.1</v>
      </c>
      <c r="G1422" s="173">
        <v>6</v>
      </c>
      <c r="H1422" s="175">
        <v>45895</v>
      </c>
      <c r="I1422" s="12"/>
    </row>
    <row r="1423" spans="1:9" x14ac:dyDescent="0.25">
      <c r="A1423" s="177"/>
      <c r="B1423" s="178"/>
      <c r="C1423" s="180"/>
      <c r="D1423" s="182"/>
      <c r="E1423" s="24" t="s">
        <v>29</v>
      </c>
      <c r="F1423" s="95">
        <v>0.4</v>
      </c>
      <c r="G1423" s="184"/>
      <c r="H1423" s="186"/>
      <c r="I1423" s="12"/>
    </row>
    <row r="1424" spans="1:9" x14ac:dyDescent="0.25">
      <c r="A1424" s="177"/>
      <c r="B1424" s="178"/>
      <c r="C1424" s="180"/>
      <c r="D1424" s="182"/>
      <c r="E1424" s="24" t="s">
        <v>15</v>
      </c>
      <c r="F1424" s="95">
        <v>0.25</v>
      </c>
      <c r="G1424" s="184"/>
      <c r="H1424" s="186"/>
      <c r="I1424" s="12"/>
    </row>
    <row r="1425" spans="1:9" ht="15.75" thickBot="1" x14ac:dyDescent="0.3">
      <c r="A1425" s="168"/>
      <c r="B1425" s="170"/>
      <c r="C1425" s="204"/>
      <c r="D1425" s="172"/>
      <c r="E1425" s="27" t="s">
        <v>135</v>
      </c>
      <c r="F1425" s="91">
        <v>0.25</v>
      </c>
      <c r="G1425" s="174"/>
      <c r="H1425" s="176"/>
      <c r="I1425" s="12"/>
    </row>
    <row r="1426" spans="1:9" x14ac:dyDescent="0.25">
      <c r="A1426" s="167">
        <v>3103226</v>
      </c>
      <c r="B1426" s="179" t="s">
        <v>324</v>
      </c>
      <c r="C1426" s="179" t="s">
        <v>703</v>
      </c>
      <c r="D1426" s="171">
        <v>10.76</v>
      </c>
      <c r="E1426" s="26" t="s">
        <v>18</v>
      </c>
      <c r="F1426" s="90">
        <v>8.6999999999999993</v>
      </c>
      <c r="G1426" s="173">
        <v>12</v>
      </c>
      <c r="H1426" s="175">
        <v>45900</v>
      </c>
      <c r="I1426" s="12"/>
    </row>
    <row r="1427" spans="1:9" x14ac:dyDescent="0.25">
      <c r="A1427" s="177"/>
      <c r="B1427" s="180"/>
      <c r="C1427" s="180"/>
      <c r="D1427" s="182"/>
      <c r="E1427" s="24" t="s">
        <v>29</v>
      </c>
      <c r="F1427" s="95">
        <v>1.06</v>
      </c>
      <c r="G1427" s="184"/>
      <c r="H1427" s="186"/>
      <c r="I1427" s="12"/>
    </row>
    <row r="1428" spans="1:9" x14ac:dyDescent="0.25">
      <c r="A1428" s="177"/>
      <c r="B1428" s="180"/>
      <c r="C1428" s="180"/>
      <c r="D1428" s="182"/>
      <c r="E1428" s="24" t="s">
        <v>15</v>
      </c>
      <c r="F1428" s="95">
        <v>0.6</v>
      </c>
      <c r="G1428" s="184"/>
      <c r="H1428" s="186"/>
      <c r="I1428" s="12"/>
    </row>
    <row r="1429" spans="1:9" ht="15.75" thickBot="1" x14ac:dyDescent="0.3">
      <c r="A1429" s="168"/>
      <c r="B1429" s="204"/>
      <c r="C1429" s="204"/>
      <c r="D1429" s="172"/>
      <c r="E1429" s="27" t="s">
        <v>135</v>
      </c>
      <c r="F1429" s="91">
        <v>0.4</v>
      </c>
      <c r="G1429" s="174"/>
      <c r="H1429" s="176"/>
      <c r="I1429" s="12"/>
    </row>
    <row r="1430" spans="1:9" x14ac:dyDescent="0.25">
      <c r="A1430" s="167">
        <v>108094</v>
      </c>
      <c r="B1430" s="169" t="s">
        <v>316</v>
      </c>
      <c r="C1430" s="179" t="s">
        <v>704</v>
      </c>
      <c r="D1430" s="171">
        <v>7.2</v>
      </c>
      <c r="E1430" s="26" t="s">
        <v>18</v>
      </c>
      <c r="F1430" s="90">
        <v>3.24</v>
      </c>
      <c r="G1430" s="173">
        <v>9</v>
      </c>
      <c r="H1430" s="175">
        <v>45900</v>
      </c>
      <c r="I1430" s="12"/>
    </row>
    <row r="1431" spans="1:9" x14ac:dyDescent="0.25">
      <c r="A1431" s="177"/>
      <c r="B1431" s="178"/>
      <c r="C1431" s="180"/>
      <c r="D1431" s="182"/>
      <c r="E1431" s="24" t="s">
        <v>29</v>
      </c>
      <c r="F1431" s="95">
        <v>3.6</v>
      </c>
      <c r="G1431" s="184"/>
      <c r="H1431" s="186"/>
      <c r="I1431" s="12"/>
    </row>
    <row r="1432" spans="1:9" ht="15.75" thickBot="1" x14ac:dyDescent="0.3">
      <c r="A1432" s="168"/>
      <c r="B1432" s="170"/>
      <c r="C1432" s="204"/>
      <c r="D1432" s="172"/>
      <c r="E1432" s="27" t="s">
        <v>15</v>
      </c>
      <c r="F1432" s="91">
        <v>0.36</v>
      </c>
      <c r="G1432" s="174"/>
      <c r="H1432" s="176"/>
      <c r="I1432" s="12"/>
    </row>
    <row r="1433" spans="1:9" ht="15.75" thickBot="1" x14ac:dyDescent="0.3">
      <c r="A1433" s="33">
        <v>178435</v>
      </c>
      <c r="B1433" s="34" t="s">
        <v>170</v>
      </c>
      <c r="C1433" s="35" t="s">
        <v>705</v>
      </c>
      <c r="D1433" s="36">
        <v>6.29</v>
      </c>
      <c r="E1433" s="34" t="s">
        <v>18</v>
      </c>
      <c r="F1433" s="36">
        <v>6.29</v>
      </c>
      <c r="G1433" s="37">
        <v>8</v>
      </c>
      <c r="H1433" s="101">
        <v>45895</v>
      </c>
      <c r="I1433" s="12"/>
    </row>
    <row r="1434" spans="1:9" x14ac:dyDescent="0.25">
      <c r="A1434" s="167">
        <v>3143084</v>
      </c>
      <c r="B1434" s="169" t="s">
        <v>322</v>
      </c>
      <c r="C1434" s="179" t="s">
        <v>648</v>
      </c>
      <c r="D1434" s="171">
        <v>1.9</v>
      </c>
      <c r="E1434" s="26" t="s">
        <v>29</v>
      </c>
      <c r="F1434" s="90">
        <v>1.4</v>
      </c>
      <c r="G1434" s="173">
        <v>3</v>
      </c>
      <c r="H1434" s="175">
        <v>45895</v>
      </c>
      <c r="I1434" s="12"/>
    </row>
    <row r="1435" spans="1:9" ht="15.75" thickBot="1" x14ac:dyDescent="0.3">
      <c r="A1435" s="168"/>
      <c r="B1435" s="170"/>
      <c r="C1435" s="204"/>
      <c r="D1435" s="172"/>
      <c r="E1435" s="27" t="s">
        <v>18</v>
      </c>
      <c r="F1435" s="91">
        <v>0.5</v>
      </c>
      <c r="G1435" s="174"/>
      <c r="H1435" s="176"/>
      <c r="I1435" s="12"/>
    </row>
    <row r="1436" spans="1:9" x14ac:dyDescent="0.25">
      <c r="A1436" s="167">
        <v>3129162</v>
      </c>
      <c r="B1436" s="169" t="s">
        <v>337</v>
      </c>
      <c r="C1436" s="179" t="s">
        <v>66</v>
      </c>
      <c r="D1436" s="171">
        <v>1.84</v>
      </c>
      <c r="E1436" s="26" t="s">
        <v>18</v>
      </c>
      <c r="F1436" s="90">
        <v>1.29</v>
      </c>
      <c r="G1436" s="173">
        <v>3</v>
      </c>
      <c r="H1436" s="175">
        <v>45900</v>
      </c>
      <c r="I1436" s="12"/>
    </row>
    <row r="1437" spans="1:9" x14ac:dyDescent="0.25">
      <c r="A1437" s="177"/>
      <c r="B1437" s="178"/>
      <c r="C1437" s="180"/>
      <c r="D1437" s="182"/>
      <c r="E1437" s="24" t="s">
        <v>29</v>
      </c>
      <c r="F1437" s="95">
        <v>0.37</v>
      </c>
      <c r="G1437" s="184"/>
      <c r="H1437" s="186"/>
      <c r="I1437" s="12"/>
    </row>
    <row r="1438" spans="1:9" x14ac:dyDescent="0.25">
      <c r="A1438" s="177"/>
      <c r="B1438" s="178"/>
      <c r="C1438" s="180"/>
      <c r="D1438" s="182"/>
      <c r="E1438" s="24" t="s">
        <v>15</v>
      </c>
      <c r="F1438" s="95">
        <v>0.09</v>
      </c>
      <c r="G1438" s="184"/>
      <c r="H1438" s="186"/>
      <c r="I1438" s="12"/>
    </row>
    <row r="1439" spans="1:9" ht="15.75" thickBot="1" x14ac:dyDescent="0.3">
      <c r="A1439" s="168"/>
      <c r="B1439" s="170"/>
      <c r="C1439" s="204"/>
      <c r="D1439" s="172"/>
      <c r="E1439" s="27" t="s">
        <v>332</v>
      </c>
      <c r="F1439" s="91">
        <v>0.09</v>
      </c>
      <c r="G1439" s="174"/>
      <c r="H1439" s="176"/>
      <c r="I1439" s="12"/>
    </row>
    <row r="1440" spans="1:9" x14ac:dyDescent="0.25">
      <c r="A1440" s="167">
        <v>3130065</v>
      </c>
      <c r="B1440" s="169" t="s">
        <v>170</v>
      </c>
      <c r="C1440" s="179" t="s">
        <v>706</v>
      </c>
      <c r="D1440" s="171">
        <v>9.0299999999999994</v>
      </c>
      <c r="E1440" s="26" t="s">
        <v>18</v>
      </c>
      <c r="F1440" s="90">
        <v>6.03</v>
      </c>
      <c r="G1440" s="173">
        <v>11</v>
      </c>
      <c r="H1440" s="175">
        <v>45895</v>
      </c>
      <c r="I1440" s="12"/>
    </row>
    <row r="1441" spans="1:9" ht="15.75" thickBot="1" x14ac:dyDescent="0.3">
      <c r="A1441" s="168"/>
      <c r="B1441" s="170"/>
      <c r="C1441" s="204"/>
      <c r="D1441" s="172"/>
      <c r="E1441" s="27" t="s">
        <v>29</v>
      </c>
      <c r="F1441" s="91">
        <v>3</v>
      </c>
      <c r="G1441" s="174"/>
      <c r="H1441" s="176"/>
      <c r="I1441" s="12"/>
    </row>
    <row r="1442" spans="1:9" x14ac:dyDescent="0.25">
      <c r="A1442" s="167">
        <v>175343</v>
      </c>
      <c r="B1442" s="169" t="s">
        <v>317</v>
      </c>
      <c r="C1442" s="188" t="s">
        <v>707</v>
      </c>
      <c r="D1442" s="190">
        <v>30</v>
      </c>
      <c r="E1442" s="19" t="s">
        <v>29</v>
      </c>
      <c r="F1442" s="78">
        <v>4</v>
      </c>
      <c r="G1442" s="192">
        <v>32</v>
      </c>
      <c r="H1442" s="194">
        <v>45899</v>
      </c>
      <c r="I1442" s="12"/>
    </row>
    <row r="1443" spans="1:9" x14ac:dyDescent="0.25">
      <c r="A1443" s="177"/>
      <c r="B1443" s="178"/>
      <c r="C1443" s="196"/>
      <c r="D1443" s="198"/>
      <c r="E1443" s="21" t="s">
        <v>12</v>
      </c>
      <c r="F1443" s="79">
        <v>5</v>
      </c>
      <c r="G1443" s="200"/>
      <c r="H1443" s="202"/>
      <c r="I1443" s="12"/>
    </row>
    <row r="1444" spans="1:9" x14ac:dyDescent="0.25">
      <c r="A1444" s="177"/>
      <c r="B1444" s="178"/>
      <c r="C1444" s="196"/>
      <c r="D1444" s="198"/>
      <c r="E1444" s="21" t="s">
        <v>18</v>
      </c>
      <c r="F1444" s="79">
        <v>19</v>
      </c>
      <c r="G1444" s="200"/>
      <c r="H1444" s="202"/>
      <c r="I1444" s="12"/>
    </row>
    <row r="1445" spans="1:9" ht="15.75" thickBot="1" x14ac:dyDescent="0.3">
      <c r="A1445" s="168"/>
      <c r="B1445" s="170"/>
      <c r="C1445" s="197"/>
      <c r="D1445" s="199"/>
      <c r="E1445" s="22" t="s">
        <v>15</v>
      </c>
      <c r="F1445" s="83">
        <v>2</v>
      </c>
      <c r="G1445" s="201"/>
      <c r="H1445" s="203"/>
      <c r="I1445" s="12"/>
    </row>
    <row r="1446" spans="1:9" x14ac:dyDescent="0.25">
      <c r="A1446" s="167">
        <v>3129030</v>
      </c>
      <c r="B1446" s="169" t="s">
        <v>317</v>
      </c>
      <c r="C1446" s="188" t="s">
        <v>419</v>
      </c>
      <c r="D1446" s="190">
        <v>6.62</v>
      </c>
      <c r="E1446" s="19" t="s">
        <v>29</v>
      </c>
      <c r="F1446" s="78">
        <v>3.14</v>
      </c>
      <c r="G1446" s="192">
        <v>8</v>
      </c>
      <c r="H1446" s="194">
        <v>45896</v>
      </c>
      <c r="I1446" s="12"/>
    </row>
    <row r="1447" spans="1:9" x14ac:dyDescent="0.25">
      <c r="A1447" s="177"/>
      <c r="B1447" s="178"/>
      <c r="C1447" s="196"/>
      <c r="D1447" s="198"/>
      <c r="E1447" s="21" t="s">
        <v>18</v>
      </c>
      <c r="F1447" s="79">
        <v>3.17</v>
      </c>
      <c r="G1447" s="200"/>
      <c r="H1447" s="202"/>
      <c r="I1447" s="12"/>
    </row>
    <row r="1448" spans="1:9" ht="15.75" thickBot="1" x14ac:dyDescent="0.3">
      <c r="A1448" s="168"/>
      <c r="B1448" s="170"/>
      <c r="C1448" s="197"/>
      <c r="D1448" s="199"/>
      <c r="E1448" s="22" t="s">
        <v>15</v>
      </c>
      <c r="F1448" s="83">
        <v>0.31</v>
      </c>
      <c r="G1448" s="201"/>
      <c r="H1448" s="203"/>
      <c r="I1448" s="12"/>
    </row>
    <row r="1449" spans="1:9" x14ac:dyDescent="0.25">
      <c r="A1449" s="167">
        <v>3103700</v>
      </c>
      <c r="B1449" s="169" t="s">
        <v>335</v>
      </c>
      <c r="C1449" s="272">
        <v>37653</v>
      </c>
      <c r="D1449" s="190">
        <v>12.71</v>
      </c>
      <c r="E1449" s="19" t="s">
        <v>29</v>
      </c>
      <c r="F1449" s="78">
        <v>1.27</v>
      </c>
      <c r="G1449" s="192">
        <v>14</v>
      </c>
      <c r="H1449" s="194">
        <v>45897</v>
      </c>
      <c r="I1449" s="12"/>
    </row>
    <row r="1450" spans="1:9" x14ac:dyDescent="0.25">
      <c r="A1450" s="177"/>
      <c r="B1450" s="178"/>
      <c r="C1450" s="273"/>
      <c r="D1450" s="198"/>
      <c r="E1450" s="21" t="s">
        <v>18</v>
      </c>
      <c r="F1450" s="79">
        <v>10.17</v>
      </c>
      <c r="G1450" s="200"/>
      <c r="H1450" s="202"/>
      <c r="I1450" s="12"/>
    </row>
    <row r="1451" spans="1:9" ht="15.75" thickBot="1" x14ac:dyDescent="0.3">
      <c r="A1451" s="168"/>
      <c r="B1451" s="170"/>
      <c r="C1451" s="274"/>
      <c r="D1451" s="199"/>
      <c r="E1451" s="22" t="s">
        <v>15</v>
      </c>
      <c r="F1451" s="83">
        <v>1.27</v>
      </c>
      <c r="G1451" s="201"/>
      <c r="H1451" s="203"/>
      <c r="I1451" s="12"/>
    </row>
    <row r="1452" spans="1:9" x14ac:dyDescent="0.25">
      <c r="A1452" s="167">
        <v>105626</v>
      </c>
      <c r="B1452" s="169" t="s">
        <v>330</v>
      </c>
      <c r="C1452" s="188" t="s">
        <v>331</v>
      </c>
      <c r="D1452" s="190">
        <v>35.03</v>
      </c>
      <c r="E1452" s="19" t="s">
        <v>18</v>
      </c>
      <c r="F1452" s="78">
        <v>26.3</v>
      </c>
      <c r="G1452" s="192">
        <v>37</v>
      </c>
      <c r="H1452" s="194">
        <v>45897</v>
      </c>
      <c r="I1452" s="12"/>
    </row>
    <row r="1453" spans="1:9" x14ac:dyDescent="0.25">
      <c r="A1453" s="177"/>
      <c r="B1453" s="178"/>
      <c r="C1453" s="196"/>
      <c r="D1453" s="198"/>
      <c r="E1453" s="21" t="s">
        <v>15</v>
      </c>
      <c r="F1453" s="79">
        <v>1.82</v>
      </c>
      <c r="G1453" s="200"/>
      <c r="H1453" s="202"/>
      <c r="I1453" s="12"/>
    </row>
    <row r="1454" spans="1:9" x14ac:dyDescent="0.25">
      <c r="A1454" s="177"/>
      <c r="B1454" s="178"/>
      <c r="C1454" s="196"/>
      <c r="D1454" s="198"/>
      <c r="E1454" s="21" t="s">
        <v>29</v>
      </c>
      <c r="F1454" s="79">
        <v>4.9800000000000004</v>
      </c>
      <c r="G1454" s="200"/>
      <c r="H1454" s="202"/>
      <c r="I1454" s="12"/>
    </row>
    <row r="1455" spans="1:9" x14ac:dyDescent="0.25">
      <c r="A1455" s="177"/>
      <c r="B1455" s="178"/>
      <c r="C1455" s="189"/>
      <c r="D1455" s="191"/>
      <c r="E1455" s="21" t="s">
        <v>100</v>
      </c>
      <c r="F1455" s="79">
        <v>1.93</v>
      </c>
      <c r="G1455" s="193"/>
      <c r="H1455" s="195"/>
      <c r="I1455" s="12"/>
    </row>
    <row r="1456" spans="1:9" x14ac:dyDescent="0.25">
      <c r="A1456" s="177"/>
      <c r="B1456" s="178"/>
      <c r="C1456" s="209">
        <v>9</v>
      </c>
      <c r="D1456" s="210">
        <v>5.2</v>
      </c>
      <c r="E1456" s="21" t="s">
        <v>18</v>
      </c>
      <c r="F1456" s="79">
        <v>3.74</v>
      </c>
      <c r="G1456" s="211">
        <v>7</v>
      </c>
      <c r="H1456" s="212">
        <v>45897</v>
      </c>
      <c r="I1456" s="12"/>
    </row>
    <row r="1457" spans="1:9" x14ac:dyDescent="0.25">
      <c r="A1457" s="177"/>
      <c r="B1457" s="178"/>
      <c r="C1457" s="196"/>
      <c r="D1457" s="198"/>
      <c r="E1457" s="21" t="s">
        <v>15</v>
      </c>
      <c r="F1457" s="79">
        <v>0.22</v>
      </c>
      <c r="G1457" s="200"/>
      <c r="H1457" s="202"/>
      <c r="I1457" s="12"/>
    </row>
    <row r="1458" spans="1:9" ht="15.75" thickBot="1" x14ac:dyDescent="0.3">
      <c r="A1458" s="168"/>
      <c r="B1458" s="170"/>
      <c r="C1458" s="197"/>
      <c r="D1458" s="199"/>
      <c r="E1458" s="22" t="s">
        <v>29</v>
      </c>
      <c r="F1458" s="83">
        <v>1.24</v>
      </c>
      <c r="G1458" s="201"/>
      <c r="H1458" s="203"/>
      <c r="I1458" s="12"/>
    </row>
    <row r="1459" spans="1:9" x14ac:dyDescent="0.25">
      <c r="A1459" s="167">
        <v>3129396</v>
      </c>
      <c r="B1459" s="169" t="s">
        <v>335</v>
      </c>
      <c r="C1459" s="188" t="s">
        <v>708</v>
      </c>
      <c r="D1459" s="190">
        <v>9.2899999999999991</v>
      </c>
      <c r="E1459" s="19" t="s">
        <v>29</v>
      </c>
      <c r="F1459" s="78">
        <v>2.4500000000000002</v>
      </c>
      <c r="G1459" s="192">
        <v>11</v>
      </c>
      <c r="H1459" s="194">
        <v>45898</v>
      </c>
      <c r="I1459" s="12"/>
    </row>
    <row r="1460" spans="1:9" ht="15.75" thickBot="1" x14ac:dyDescent="0.3">
      <c r="A1460" s="168"/>
      <c r="B1460" s="170"/>
      <c r="C1460" s="197"/>
      <c r="D1460" s="199"/>
      <c r="E1460" s="22" t="s">
        <v>18</v>
      </c>
      <c r="F1460" s="83">
        <v>6.84</v>
      </c>
      <c r="G1460" s="201"/>
      <c r="H1460" s="203"/>
      <c r="I1460" s="12"/>
    </row>
    <row r="1461" spans="1:9" x14ac:dyDescent="0.25">
      <c r="A1461" s="167">
        <v>170985</v>
      </c>
      <c r="B1461" s="169" t="s">
        <v>317</v>
      </c>
      <c r="C1461" s="188" t="s">
        <v>709</v>
      </c>
      <c r="D1461" s="190">
        <v>10.08</v>
      </c>
      <c r="E1461" s="19" t="s">
        <v>29</v>
      </c>
      <c r="F1461" s="78">
        <v>1</v>
      </c>
      <c r="G1461" s="192">
        <v>12</v>
      </c>
      <c r="H1461" s="194">
        <v>45897</v>
      </c>
      <c r="I1461" s="12"/>
    </row>
    <row r="1462" spans="1:9" x14ac:dyDescent="0.25">
      <c r="A1462" s="177"/>
      <c r="B1462" s="178"/>
      <c r="C1462" s="196"/>
      <c r="D1462" s="198"/>
      <c r="E1462" s="21" t="s">
        <v>18</v>
      </c>
      <c r="F1462" s="79">
        <v>8.11</v>
      </c>
      <c r="G1462" s="200"/>
      <c r="H1462" s="202"/>
      <c r="I1462" s="12"/>
    </row>
    <row r="1463" spans="1:9" x14ac:dyDescent="0.25">
      <c r="A1463" s="177"/>
      <c r="B1463" s="178"/>
      <c r="C1463" s="196"/>
      <c r="D1463" s="198"/>
      <c r="E1463" s="21" t="s">
        <v>15</v>
      </c>
      <c r="F1463" s="79">
        <v>0.26</v>
      </c>
      <c r="G1463" s="200"/>
      <c r="H1463" s="202"/>
      <c r="I1463" s="12"/>
    </row>
    <row r="1464" spans="1:9" x14ac:dyDescent="0.25">
      <c r="A1464" s="177"/>
      <c r="B1464" s="178"/>
      <c r="C1464" s="196"/>
      <c r="D1464" s="198"/>
      <c r="E1464" s="21" t="s">
        <v>135</v>
      </c>
      <c r="F1464" s="79">
        <v>0.37</v>
      </c>
      <c r="G1464" s="200"/>
      <c r="H1464" s="202"/>
      <c r="I1464" s="12"/>
    </row>
    <row r="1465" spans="1:9" x14ac:dyDescent="0.25">
      <c r="A1465" s="177"/>
      <c r="B1465" s="178"/>
      <c r="C1465" s="196"/>
      <c r="D1465" s="198"/>
      <c r="E1465" s="21" t="s">
        <v>100</v>
      </c>
      <c r="F1465" s="79">
        <v>0.11</v>
      </c>
      <c r="G1465" s="200"/>
      <c r="H1465" s="202"/>
      <c r="I1465" s="12"/>
    </row>
    <row r="1466" spans="1:9" ht="15.75" thickBot="1" x14ac:dyDescent="0.3">
      <c r="A1466" s="168"/>
      <c r="B1466" s="170"/>
      <c r="C1466" s="197"/>
      <c r="D1466" s="199"/>
      <c r="E1466" s="22" t="s">
        <v>35</v>
      </c>
      <c r="F1466" s="83">
        <v>0.23</v>
      </c>
      <c r="G1466" s="201"/>
      <c r="H1466" s="203"/>
      <c r="I1466" s="12"/>
    </row>
    <row r="1467" spans="1:9" x14ac:dyDescent="0.25">
      <c r="A1467" s="167">
        <v>3103212</v>
      </c>
      <c r="B1467" s="169" t="s">
        <v>335</v>
      </c>
      <c r="C1467" s="179" t="s">
        <v>710</v>
      </c>
      <c r="D1467" s="171">
        <v>20.010000000000002</v>
      </c>
      <c r="E1467" s="26" t="s">
        <v>18</v>
      </c>
      <c r="F1467" s="90">
        <v>14.8</v>
      </c>
      <c r="G1467" s="173">
        <v>22</v>
      </c>
      <c r="H1467" s="175">
        <v>45898</v>
      </c>
      <c r="I1467" s="12"/>
    </row>
    <row r="1468" spans="1:9" x14ac:dyDescent="0.25">
      <c r="A1468" s="177"/>
      <c r="B1468" s="178"/>
      <c r="C1468" s="180"/>
      <c r="D1468" s="182"/>
      <c r="E1468" s="24" t="s">
        <v>29</v>
      </c>
      <c r="F1468" s="95">
        <v>1.85</v>
      </c>
      <c r="G1468" s="184"/>
      <c r="H1468" s="186"/>
      <c r="I1468" s="12"/>
    </row>
    <row r="1469" spans="1:9" x14ac:dyDescent="0.25">
      <c r="A1469" s="177"/>
      <c r="B1469" s="178"/>
      <c r="C1469" s="180"/>
      <c r="D1469" s="182"/>
      <c r="E1469" s="24" t="s">
        <v>15</v>
      </c>
      <c r="F1469" s="95">
        <v>1.68</v>
      </c>
      <c r="G1469" s="184"/>
      <c r="H1469" s="186"/>
      <c r="I1469" s="12"/>
    </row>
    <row r="1470" spans="1:9" ht="15.75" thickBot="1" x14ac:dyDescent="0.3">
      <c r="A1470" s="168"/>
      <c r="B1470" s="170"/>
      <c r="C1470" s="204"/>
      <c r="D1470" s="172"/>
      <c r="E1470" s="27" t="s">
        <v>100</v>
      </c>
      <c r="F1470" s="91">
        <v>1.68</v>
      </c>
      <c r="G1470" s="174"/>
      <c r="H1470" s="176"/>
      <c r="I1470" s="12"/>
    </row>
    <row r="1471" spans="1:9" x14ac:dyDescent="0.25">
      <c r="A1471" s="231">
        <v>3153658</v>
      </c>
      <c r="B1471" s="234" t="s">
        <v>10</v>
      </c>
      <c r="C1471" s="76" t="s">
        <v>98</v>
      </c>
      <c r="D1471" s="78">
        <v>9.7200000000000006</v>
      </c>
      <c r="E1471" s="19" t="s">
        <v>14</v>
      </c>
      <c r="F1471" s="78">
        <v>9.7200000000000006</v>
      </c>
      <c r="G1471" s="80">
        <v>11</v>
      </c>
      <c r="H1471" s="100">
        <v>45895</v>
      </c>
      <c r="I1471" s="12"/>
    </row>
    <row r="1472" spans="1:9" ht="15.75" thickBot="1" x14ac:dyDescent="0.3">
      <c r="A1472" s="233"/>
      <c r="B1472" s="236"/>
      <c r="C1472" s="87" t="s">
        <v>711</v>
      </c>
      <c r="D1472" s="85">
        <v>1.63</v>
      </c>
      <c r="E1472" s="20" t="s">
        <v>53</v>
      </c>
      <c r="F1472" s="85">
        <v>1.63</v>
      </c>
      <c r="G1472" s="86">
        <v>3</v>
      </c>
      <c r="H1472" s="102">
        <v>45895</v>
      </c>
      <c r="I1472" s="12"/>
    </row>
    <row r="1473" spans="1:9" x14ac:dyDescent="0.25">
      <c r="A1473" s="231">
        <v>3153692</v>
      </c>
      <c r="B1473" s="169" t="s">
        <v>10</v>
      </c>
      <c r="C1473" s="188" t="s">
        <v>712</v>
      </c>
      <c r="D1473" s="190">
        <v>10.19</v>
      </c>
      <c r="E1473" s="19" t="s">
        <v>14</v>
      </c>
      <c r="F1473" s="78">
        <v>7.66</v>
      </c>
      <c r="G1473" s="192">
        <v>12</v>
      </c>
      <c r="H1473" s="194">
        <v>45895</v>
      </c>
      <c r="I1473" s="12"/>
    </row>
    <row r="1474" spans="1:9" ht="15.75" thickBot="1" x14ac:dyDescent="0.3">
      <c r="A1474" s="233"/>
      <c r="B1474" s="170"/>
      <c r="C1474" s="197"/>
      <c r="D1474" s="199"/>
      <c r="E1474" s="22" t="s">
        <v>12</v>
      </c>
      <c r="F1474" s="83">
        <v>2.5299999999999998</v>
      </c>
      <c r="G1474" s="201"/>
      <c r="H1474" s="203"/>
      <c r="I1474" s="12"/>
    </row>
    <row r="1475" spans="1:9" ht="15.75" thickBot="1" x14ac:dyDescent="0.3">
      <c r="A1475" s="46">
        <v>3153672</v>
      </c>
      <c r="B1475" s="58" t="s">
        <v>10</v>
      </c>
      <c r="C1475" s="50" t="s">
        <v>62</v>
      </c>
      <c r="D1475" s="52">
        <v>5.83</v>
      </c>
      <c r="E1475" s="48" t="s">
        <v>14</v>
      </c>
      <c r="F1475" s="52">
        <v>5.83</v>
      </c>
      <c r="G1475" s="54">
        <v>7</v>
      </c>
      <c r="H1475" s="110">
        <v>45895</v>
      </c>
      <c r="I1475" s="12"/>
    </row>
    <row r="1476" spans="1:9" x14ac:dyDescent="0.25">
      <c r="A1476" s="231">
        <v>3153659</v>
      </c>
      <c r="B1476" s="234" t="s">
        <v>10</v>
      </c>
      <c r="C1476" s="76" t="s">
        <v>61</v>
      </c>
      <c r="D1476" s="78">
        <v>3.81</v>
      </c>
      <c r="E1476" s="19" t="s">
        <v>12</v>
      </c>
      <c r="F1476" s="78">
        <v>3.81</v>
      </c>
      <c r="G1476" s="80">
        <v>5</v>
      </c>
      <c r="H1476" s="100">
        <v>45895</v>
      </c>
      <c r="I1476" s="12"/>
    </row>
    <row r="1477" spans="1:9" ht="15.75" thickBot="1" x14ac:dyDescent="0.3">
      <c r="A1477" s="233"/>
      <c r="B1477" s="236"/>
      <c r="C1477" s="82" t="s">
        <v>123</v>
      </c>
      <c r="D1477" s="83">
        <v>4.6100000000000003</v>
      </c>
      <c r="E1477" s="22" t="s">
        <v>85</v>
      </c>
      <c r="F1477" s="83">
        <v>4.6100000000000003</v>
      </c>
      <c r="G1477" s="84">
        <v>6</v>
      </c>
      <c r="H1477" s="97">
        <v>45895</v>
      </c>
      <c r="I1477" s="12"/>
    </row>
    <row r="1478" spans="1:9" ht="15.75" thickBot="1" x14ac:dyDescent="0.3">
      <c r="A1478" s="28">
        <v>94624</v>
      </c>
      <c r="B1478" s="29" t="s">
        <v>10</v>
      </c>
      <c r="C1478" s="30" t="s">
        <v>63</v>
      </c>
      <c r="D1478" s="31">
        <v>6.55</v>
      </c>
      <c r="E1478" s="29" t="s">
        <v>12</v>
      </c>
      <c r="F1478" s="31">
        <v>6.55</v>
      </c>
      <c r="G1478" s="32">
        <v>8</v>
      </c>
      <c r="H1478" s="99">
        <v>45895</v>
      </c>
      <c r="I1478" s="12"/>
    </row>
    <row r="1479" spans="1:9" ht="15.75" thickBot="1" x14ac:dyDescent="0.3">
      <c r="A1479" s="28">
        <v>166517</v>
      </c>
      <c r="B1479" s="29" t="s">
        <v>46</v>
      </c>
      <c r="C1479" s="30" t="s">
        <v>68</v>
      </c>
      <c r="D1479" s="31">
        <v>6.87</v>
      </c>
      <c r="E1479" s="29" t="s">
        <v>12</v>
      </c>
      <c r="F1479" s="31">
        <v>6.87</v>
      </c>
      <c r="G1479" s="32">
        <v>8</v>
      </c>
      <c r="H1479" s="99">
        <v>45895</v>
      </c>
      <c r="I1479" s="12"/>
    </row>
    <row r="1480" spans="1:9" ht="15.75" thickBot="1" x14ac:dyDescent="0.3">
      <c r="A1480" s="45">
        <v>166518</v>
      </c>
      <c r="B1480" s="47" t="s">
        <v>46</v>
      </c>
      <c r="C1480" s="49" t="s">
        <v>66</v>
      </c>
      <c r="D1480" s="51">
        <v>2.97</v>
      </c>
      <c r="E1480" s="47" t="s">
        <v>12</v>
      </c>
      <c r="F1480" s="51">
        <v>2.97</v>
      </c>
      <c r="G1480" s="53">
        <v>4</v>
      </c>
      <c r="H1480" s="103">
        <v>45895</v>
      </c>
      <c r="I1480" s="12"/>
    </row>
    <row r="1481" spans="1:9" x14ac:dyDescent="0.25">
      <c r="A1481" s="231">
        <v>88810</v>
      </c>
      <c r="B1481" s="234" t="s">
        <v>59</v>
      </c>
      <c r="C1481" s="76" t="s">
        <v>713</v>
      </c>
      <c r="D1481" s="78">
        <v>7.81</v>
      </c>
      <c r="E1481" s="19" t="s">
        <v>14</v>
      </c>
      <c r="F1481" s="78">
        <v>7.81</v>
      </c>
      <c r="G1481" s="80">
        <v>9</v>
      </c>
      <c r="H1481" s="100">
        <v>45894</v>
      </c>
      <c r="I1481" s="12"/>
    </row>
    <row r="1482" spans="1:9" ht="15.75" thickBot="1" x14ac:dyDescent="0.3">
      <c r="A1482" s="233"/>
      <c r="B1482" s="236"/>
      <c r="C1482" s="82" t="s">
        <v>714</v>
      </c>
      <c r="D1482" s="83">
        <v>8.49</v>
      </c>
      <c r="E1482" s="22" t="s">
        <v>12</v>
      </c>
      <c r="F1482" s="83">
        <v>8.49</v>
      </c>
      <c r="G1482" s="84">
        <v>10</v>
      </c>
      <c r="H1482" s="97">
        <v>45894</v>
      </c>
      <c r="I1482" s="12"/>
    </row>
    <row r="1483" spans="1:9" ht="15.75" thickBot="1" x14ac:dyDescent="0.3">
      <c r="A1483" s="46">
        <v>112944</v>
      </c>
      <c r="B1483" s="48" t="s">
        <v>10</v>
      </c>
      <c r="C1483" s="50" t="s">
        <v>60</v>
      </c>
      <c r="D1483" s="52">
        <v>4.0999999999999996</v>
      </c>
      <c r="E1483" s="48" t="s">
        <v>14</v>
      </c>
      <c r="F1483" s="52">
        <v>4.0999999999999996</v>
      </c>
      <c r="G1483" s="54">
        <v>6</v>
      </c>
      <c r="H1483" s="110">
        <v>45894</v>
      </c>
      <c r="I1483" s="12"/>
    </row>
    <row r="1484" spans="1:9" ht="15.75" thickBot="1" x14ac:dyDescent="0.3">
      <c r="A1484" s="28">
        <v>112957</v>
      </c>
      <c r="B1484" s="29" t="s">
        <v>10</v>
      </c>
      <c r="C1484" s="30" t="s">
        <v>715</v>
      </c>
      <c r="D1484" s="31">
        <v>5.66</v>
      </c>
      <c r="E1484" s="29" t="s">
        <v>26</v>
      </c>
      <c r="F1484" s="31">
        <v>5.66</v>
      </c>
      <c r="G1484" s="32">
        <v>7</v>
      </c>
      <c r="H1484" s="99">
        <v>45894</v>
      </c>
      <c r="I1484" s="12"/>
    </row>
    <row r="1485" spans="1:9" x14ac:dyDescent="0.25">
      <c r="A1485" s="231">
        <v>3126325</v>
      </c>
      <c r="B1485" s="234" t="s">
        <v>28</v>
      </c>
      <c r="C1485" s="188" t="s">
        <v>11</v>
      </c>
      <c r="D1485" s="190">
        <v>7.5</v>
      </c>
      <c r="E1485" s="19" t="s">
        <v>20</v>
      </c>
      <c r="F1485" s="78">
        <v>5.0999999999999996</v>
      </c>
      <c r="G1485" s="192">
        <v>9</v>
      </c>
      <c r="H1485" s="194">
        <v>45894</v>
      </c>
      <c r="I1485" s="12"/>
    </row>
    <row r="1486" spans="1:9" x14ac:dyDescent="0.25">
      <c r="A1486" s="232"/>
      <c r="B1486" s="235"/>
      <c r="C1486" s="196"/>
      <c r="D1486" s="198"/>
      <c r="E1486" s="21" t="s">
        <v>27</v>
      </c>
      <c r="F1486" s="79">
        <v>1.8</v>
      </c>
      <c r="G1486" s="200"/>
      <c r="H1486" s="202"/>
      <c r="I1486" s="12"/>
    </row>
    <row r="1487" spans="1:9" ht="15.75" thickBot="1" x14ac:dyDescent="0.3">
      <c r="A1487" s="233"/>
      <c r="B1487" s="236"/>
      <c r="C1487" s="197"/>
      <c r="D1487" s="199"/>
      <c r="E1487" s="22" t="s">
        <v>13</v>
      </c>
      <c r="F1487" s="83">
        <v>0.6</v>
      </c>
      <c r="G1487" s="201"/>
      <c r="H1487" s="203"/>
      <c r="I1487" s="12"/>
    </row>
    <row r="1488" spans="1:9" x14ac:dyDescent="0.25">
      <c r="A1488" s="231">
        <v>150821</v>
      </c>
      <c r="B1488" s="234" t="s">
        <v>350</v>
      </c>
      <c r="C1488" s="188" t="s">
        <v>716</v>
      </c>
      <c r="D1488" s="190">
        <v>6</v>
      </c>
      <c r="E1488" s="19" t="s">
        <v>26</v>
      </c>
      <c r="F1488" s="78">
        <v>2</v>
      </c>
      <c r="G1488" s="192">
        <v>8</v>
      </c>
      <c r="H1488" s="194">
        <v>45895</v>
      </c>
      <c r="I1488" s="12"/>
    </row>
    <row r="1489" spans="1:9" ht="15.75" thickBot="1" x14ac:dyDescent="0.3">
      <c r="A1489" s="233"/>
      <c r="B1489" s="236"/>
      <c r="C1489" s="197"/>
      <c r="D1489" s="199"/>
      <c r="E1489" s="22" t="s">
        <v>14</v>
      </c>
      <c r="F1489" s="83">
        <v>4</v>
      </c>
      <c r="G1489" s="201"/>
      <c r="H1489" s="203"/>
      <c r="I1489" s="12"/>
    </row>
    <row r="1490" spans="1:9" ht="15.75" thickBot="1" x14ac:dyDescent="0.3">
      <c r="A1490" s="28">
        <v>175902</v>
      </c>
      <c r="B1490" s="29" t="s">
        <v>31</v>
      </c>
      <c r="C1490" s="30" t="s">
        <v>717</v>
      </c>
      <c r="D1490" s="31">
        <v>5</v>
      </c>
      <c r="E1490" s="29" t="s">
        <v>12</v>
      </c>
      <c r="F1490" s="31">
        <v>5</v>
      </c>
      <c r="G1490" s="32">
        <v>7</v>
      </c>
      <c r="H1490" s="99">
        <v>45894</v>
      </c>
      <c r="I1490" s="12"/>
    </row>
    <row r="1491" spans="1:9" x14ac:dyDescent="0.25">
      <c r="A1491" s="231">
        <v>165240</v>
      </c>
      <c r="B1491" s="234" t="s">
        <v>47</v>
      </c>
      <c r="C1491" s="188" t="s">
        <v>718</v>
      </c>
      <c r="D1491" s="190">
        <v>29.29</v>
      </c>
      <c r="E1491" s="19" t="s">
        <v>341</v>
      </c>
      <c r="F1491" s="78">
        <v>6</v>
      </c>
      <c r="G1491" s="192">
        <v>31</v>
      </c>
      <c r="H1491" s="194">
        <v>45894</v>
      </c>
      <c r="I1491" s="12"/>
    </row>
    <row r="1492" spans="1:9" x14ac:dyDescent="0.25">
      <c r="A1492" s="232"/>
      <c r="B1492" s="235"/>
      <c r="C1492" s="196"/>
      <c r="D1492" s="198"/>
      <c r="E1492" s="21" t="s">
        <v>14</v>
      </c>
      <c r="F1492" s="79">
        <v>8.5500000000000007</v>
      </c>
      <c r="G1492" s="200"/>
      <c r="H1492" s="202"/>
      <c r="I1492" s="12"/>
    </row>
    <row r="1493" spans="1:9" x14ac:dyDescent="0.25">
      <c r="A1493" s="232"/>
      <c r="B1493" s="235"/>
      <c r="C1493" s="196"/>
      <c r="D1493" s="198"/>
      <c r="E1493" s="21" t="s">
        <v>342</v>
      </c>
      <c r="F1493" s="79">
        <v>1.05</v>
      </c>
      <c r="G1493" s="200"/>
      <c r="H1493" s="202"/>
      <c r="I1493" s="12"/>
    </row>
    <row r="1494" spans="1:9" x14ac:dyDescent="0.25">
      <c r="A1494" s="232"/>
      <c r="B1494" s="235"/>
      <c r="C1494" s="196"/>
      <c r="D1494" s="198"/>
      <c r="E1494" s="21" t="s">
        <v>12</v>
      </c>
      <c r="F1494" s="79">
        <v>9.74</v>
      </c>
      <c r="G1494" s="200"/>
      <c r="H1494" s="202"/>
      <c r="I1494" s="12"/>
    </row>
    <row r="1495" spans="1:9" x14ac:dyDescent="0.25">
      <c r="A1495" s="232"/>
      <c r="B1495" s="235"/>
      <c r="C1495" s="196"/>
      <c r="D1495" s="198"/>
      <c r="E1495" s="21" t="s">
        <v>49</v>
      </c>
      <c r="F1495" s="79">
        <v>1.95</v>
      </c>
      <c r="G1495" s="200"/>
      <c r="H1495" s="202"/>
      <c r="I1495" s="12"/>
    </row>
    <row r="1496" spans="1:9" ht="15.75" thickBot="1" x14ac:dyDescent="0.3">
      <c r="A1496" s="233"/>
      <c r="B1496" s="236"/>
      <c r="C1496" s="197"/>
      <c r="D1496" s="199"/>
      <c r="E1496" s="22" t="s">
        <v>50</v>
      </c>
      <c r="F1496" s="83">
        <v>2</v>
      </c>
      <c r="G1496" s="201"/>
      <c r="H1496" s="203"/>
      <c r="I1496" s="12"/>
    </row>
    <row r="1497" spans="1:9" ht="15.75" thickBot="1" x14ac:dyDescent="0.3">
      <c r="A1497" s="28">
        <v>88051</v>
      </c>
      <c r="B1497" s="29" t="s">
        <v>22</v>
      </c>
      <c r="C1497" s="35" t="s">
        <v>343</v>
      </c>
      <c r="D1497" s="36">
        <v>3.72</v>
      </c>
      <c r="E1497" s="34" t="s">
        <v>14</v>
      </c>
      <c r="F1497" s="36">
        <v>3.72</v>
      </c>
      <c r="G1497" s="37">
        <v>5</v>
      </c>
      <c r="H1497" s="101">
        <v>45894</v>
      </c>
      <c r="I1497" s="12"/>
    </row>
    <row r="1498" spans="1:9" x14ac:dyDescent="0.25">
      <c r="A1498" s="231">
        <v>114807</v>
      </c>
      <c r="B1498" s="234" t="s">
        <v>22</v>
      </c>
      <c r="C1498" s="188" t="s">
        <v>340</v>
      </c>
      <c r="D1498" s="190">
        <v>3.41</v>
      </c>
      <c r="E1498" s="19" t="s">
        <v>26</v>
      </c>
      <c r="F1498" s="78">
        <v>0.65</v>
      </c>
      <c r="G1498" s="192">
        <v>5</v>
      </c>
      <c r="H1498" s="194">
        <v>45894</v>
      </c>
      <c r="I1498" s="12"/>
    </row>
    <row r="1499" spans="1:9" x14ac:dyDescent="0.25">
      <c r="A1499" s="232"/>
      <c r="B1499" s="235"/>
      <c r="C1499" s="196"/>
      <c r="D1499" s="198"/>
      <c r="E1499" s="21" t="s">
        <v>719</v>
      </c>
      <c r="F1499" s="79">
        <v>0.54</v>
      </c>
      <c r="G1499" s="200"/>
      <c r="H1499" s="202"/>
      <c r="I1499" s="12"/>
    </row>
    <row r="1500" spans="1:9" ht="15.75" thickBot="1" x14ac:dyDescent="0.3">
      <c r="A1500" s="233"/>
      <c r="B1500" s="236"/>
      <c r="C1500" s="197"/>
      <c r="D1500" s="199"/>
      <c r="E1500" s="22" t="s">
        <v>341</v>
      </c>
      <c r="F1500" s="83">
        <v>2.2200000000000002</v>
      </c>
      <c r="G1500" s="201"/>
      <c r="H1500" s="203"/>
      <c r="I1500" s="12"/>
    </row>
    <row r="1501" spans="1:9" x14ac:dyDescent="0.25">
      <c r="A1501" s="231">
        <v>116078</v>
      </c>
      <c r="B1501" s="234" t="s">
        <v>22</v>
      </c>
      <c r="C1501" s="188" t="s">
        <v>11</v>
      </c>
      <c r="D1501" s="190">
        <v>5.83</v>
      </c>
      <c r="E1501" s="19" t="s">
        <v>12</v>
      </c>
      <c r="F1501" s="78">
        <v>1.81</v>
      </c>
      <c r="G1501" s="192">
        <v>7</v>
      </c>
      <c r="H1501" s="194">
        <v>45894</v>
      </c>
      <c r="I1501" s="12"/>
    </row>
    <row r="1502" spans="1:9" x14ac:dyDescent="0.25">
      <c r="A1502" s="232"/>
      <c r="B1502" s="235"/>
      <c r="C1502" s="196"/>
      <c r="D1502" s="198"/>
      <c r="E1502" s="21" t="s">
        <v>344</v>
      </c>
      <c r="F1502" s="79">
        <v>0.86</v>
      </c>
      <c r="G1502" s="200"/>
      <c r="H1502" s="202"/>
      <c r="I1502" s="12"/>
    </row>
    <row r="1503" spans="1:9" ht="15.75" thickBot="1" x14ac:dyDescent="0.3">
      <c r="A1503" s="233"/>
      <c r="B1503" s="236"/>
      <c r="C1503" s="197"/>
      <c r="D1503" s="199"/>
      <c r="E1503" s="22" t="s">
        <v>430</v>
      </c>
      <c r="F1503" s="83">
        <v>3.16</v>
      </c>
      <c r="G1503" s="201"/>
      <c r="H1503" s="203"/>
      <c r="I1503" s="12"/>
    </row>
    <row r="1504" spans="1:9" ht="15.75" thickBot="1" x14ac:dyDescent="0.3">
      <c r="A1504" s="28">
        <v>88619</v>
      </c>
      <c r="B1504" s="29" t="s">
        <v>22</v>
      </c>
      <c r="C1504" s="30" t="s">
        <v>720</v>
      </c>
      <c r="D1504" s="31">
        <v>4</v>
      </c>
      <c r="E1504" s="29" t="s">
        <v>14</v>
      </c>
      <c r="F1504" s="31">
        <v>4</v>
      </c>
      <c r="G1504" s="32">
        <v>6</v>
      </c>
      <c r="H1504" s="99">
        <v>45894</v>
      </c>
      <c r="I1504" s="12"/>
    </row>
    <row r="1505" spans="1:9" x14ac:dyDescent="0.25">
      <c r="A1505" s="231">
        <v>151477</v>
      </c>
      <c r="B1505" s="234" t="s">
        <v>22</v>
      </c>
      <c r="C1505" s="188" t="s">
        <v>721</v>
      </c>
      <c r="D1505" s="190">
        <v>6</v>
      </c>
      <c r="E1505" s="19" t="s">
        <v>20</v>
      </c>
      <c r="F1505" s="78">
        <v>5.5</v>
      </c>
      <c r="G1505" s="192">
        <v>8</v>
      </c>
      <c r="H1505" s="194">
        <v>45894</v>
      </c>
      <c r="I1505" s="12"/>
    </row>
    <row r="1506" spans="1:9" ht="15.75" thickBot="1" x14ac:dyDescent="0.3">
      <c r="A1506" s="233"/>
      <c r="B1506" s="236"/>
      <c r="C1506" s="196"/>
      <c r="D1506" s="198"/>
      <c r="E1506" s="20" t="s">
        <v>12</v>
      </c>
      <c r="F1506" s="85">
        <v>0.5</v>
      </c>
      <c r="G1506" s="200"/>
      <c r="H1506" s="202"/>
      <c r="I1506" s="12"/>
    </row>
    <row r="1507" spans="1:9" x14ac:dyDescent="0.25">
      <c r="A1507" s="231">
        <v>95400</v>
      </c>
      <c r="B1507" s="234" t="s">
        <v>77</v>
      </c>
      <c r="C1507" s="76" t="s">
        <v>722</v>
      </c>
      <c r="D1507" s="78">
        <v>3.2</v>
      </c>
      <c r="E1507" s="19" t="s">
        <v>14</v>
      </c>
      <c r="F1507" s="78">
        <v>3.2</v>
      </c>
      <c r="G1507" s="80">
        <v>5</v>
      </c>
      <c r="H1507" s="194">
        <v>45895</v>
      </c>
      <c r="I1507" s="12"/>
    </row>
    <row r="1508" spans="1:9" x14ac:dyDescent="0.25">
      <c r="A1508" s="232"/>
      <c r="B1508" s="235"/>
      <c r="C1508" s="77" t="s">
        <v>68</v>
      </c>
      <c r="D1508" s="79">
        <v>1</v>
      </c>
      <c r="E1508" s="21" t="s">
        <v>12</v>
      </c>
      <c r="F1508" s="79">
        <v>1</v>
      </c>
      <c r="G1508" s="81">
        <v>3</v>
      </c>
      <c r="H1508" s="202"/>
      <c r="I1508" s="12"/>
    </row>
    <row r="1509" spans="1:9" ht="15.75" thickBot="1" x14ac:dyDescent="0.3">
      <c r="A1509" s="233"/>
      <c r="B1509" s="236"/>
      <c r="C1509" s="82" t="s">
        <v>406</v>
      </c>
      <c r="D1509" s="83">
        <v>0.9</v>
      </c>
      <c r="E1509" s="22" t="s">
        <v>12</v>
      </c>
      <c r="F1509" s="83">
        <v>0.9</v>
      </c>
      <c r="G1509" s="84">
        <v>2</v>
      </c>
      <c r="H1509" s="203"/>
      <c r="I1509" s="12"/>
    </row>
    <row r="1510" spans="1:9" ht="15.75" thickBot="1" x14ac:dyDescent="0.3">
      <c r="A1510" s="28">
        <v>3103420</v>
      </c>
      <c r="B1510" s="29" t="s">
        <v>207</v>
      </c>
      <c r="C1510" s="30" t="s">
        <v>190</v>
      </c>
      <c r="D1510" s="31">
        <v>2</v>
      </c>
      <c r="E1510" s="29" t="s">
        <v>14</v>
      </c>
      <c r="F1510" s="31">
        <v>2</v>
      </c>
      <c r="G1510" s="32">
        <v>4</v>
      </c>
      <c r="H1510" s="99">
        <v>45895</v>
      </c>
      <c r="I1510" s="12"/>
    </row>
    <row r="1511" spans="1:9" ht="15.75" thickBot="1" x14ac:dyDescent="0.3">
      <c r="A1511" s="28">
        <v>3103419</v>
      </c>
      <c r="B1511" s="29" t="s">
        <v>207</v>
      </c>
      <c r="C1511" s="30" t="s">
        <v>723</v>
      </c>
      <c r="D1511" s="31">
        <v>2</v>
      </c>
      <c r="E1511" s="29" t="s">
        <v>12</v>
      </c>
      <c r="F1511" s="31">
        <v>2</v>
      </c>
      <c r="G1511" s="32">
        <v>4</v>
      </c>
      <c r="H1511" s="99">
        <v>45895</v>
      </c>
      <c r="I1511" s="12"/>
    </row>
    <row r="1512" spans="1:9" ht="15.75" thickBot="1" x14ac:dyDescent="0.3">
      <c r="A1512" s="28">
        <v>155166</v>
      </c>
      <c r="B1512" s="29" t="s">
        <v>207</v>
      </c>
      <c r="C1512" s="30" t="s">
        <v>724</v>
      </c>
      <c r="D1512" s="31">
        <v>11.2</v>
      </c>
      <c r="E1512" s="29" t="s">
        <v>14</v>
      </c>
      <c r="F1512" s="31">
        <v>11.2</v>
      </c>
      <c r="G1512" s="32">
        <v>13</v>
      </c>
      <c r="H1512" s="99">
        <v>45895</v>
      </c>
      <c r="I1512" s="12"/>
    </row>
    <row r="1513" spans="1:9" x14ac:dyDescent="0.25">
      <c r="A1513" s="167">
        <v>178664</v>
      </c>
      <c r="B1513" s="169" t="s">
        <v>146</v>
      </c>
      <c r="C1513" s="188" t="s">
        <v>340</v>
      </c>
      <c r="D1513" s="190">
        <v>4.5</v>
      </c>
      <c r="E1513" s="19" t="s">
        <v>14</v>
      </c>
      <c r="F1513" s="78">
        <v>2.1</v>
      </c>
      <c r="G1513" s="192">
        <v>6</v>
      </c>
      <c r="H1513" s="194">
        <v>45896</v>
      </c>
      <c r="I1513" s="12"/>
    </row>
    <row r="1514" spans="1:9" ht="15.75" thickBot="1" x14ac:dyDescent="0.3">
      <c r="A1514" s="168"/>
      <c r="B1514" s="170"/>
      <c r="C1514" s="196"/>
      <c r="D1514" s="198"/>
      <c r="E1514" s="20" t="s">
        <v>13</v>
      </c>
      <c r="F1514" s="85">
        <v>2.4</v>
      </c>
      <c r="G1514" s="200"/>
      <c r="H1514" s="202"/>
      <c r="I1514" s="12"/>
    </row>
    <row r="1515" spans="1:9" x14ac:dyDescent="0.25">
      <c r="A1515" s="167">
        <v>3101329</v>
      </c>
      <c r="B1515" s="169" t="s">
        <v>146</v>
      </c>
      <c r="C1515" s="237" t="s">
        <v>725</v>
      </c>
      <c r="D1515" s="190">
        <v>11.79</v>
      </c>
      <c r="E1515" s="19" t="s">
        <v>14</v>
      </c>
      <c r="F1515" s="78">
        <v>4.3899999999999997</v>
      </c>
      <c r="G1515" s="192">
        <v>13</v>
      </c>
      <c r="H1515" s="194">
        <v>45896</v>
      </c>
      <c r="I1515" s="12"/>
    </row>
    <row r="1516" spans="1:9" x14ac:dyDescent="0.25">
      <c r="A1516" s="177"/>
      <c r="B1516" s="178"/>
      <c r="C1516" s="248"/>
      <c r="D1516" s="198"/>
      <c r="E1516" s="21" t="s">
        <v>12</v>
      </c>
      <c r="F1516" s="79">
        <v>4</v>
      </c>
      <c r="G1516" s="200"/>
      <c r="H1516" s="202"/>
      <c r="I1516" s="12"/>
    </row>
    <row r="1517" spans="1:9" ht="15.75" thickBot="1" x14ac:dyDescent="0.3">
      <c r="A1517" s="168"/>
      <c r="B1517" s="170"/>
      <c r="C1517" s="238"/>
      <c r="D1517" s="199"/>
      <c r="E1517" s="22" t="s">
        <v>24</v>
      </c>
      <c r="F1517" s="83">
        <v>3.4</v>
      </c>
      <c r="G1517" s="201"/>
      <c r="H1517" s="203"/>
      <c r="I1517" s="12"/>
    </row>
    <row r="1518" spans="1:9" ht="15.75" thickBot="1" x14ac:dyDescent="0.3">
      <c r="A1518" s="56">
        <v>3126358</v>
      </c>
      <c r="B1518" s="58" t="s">
        <v>143</v>
      </c>
      <c r="C1518" s="50" t="s">
        <v>726</v>
      </c>
      <c r="D1518" s="52">
        <v>3.35</v>
      </c>
      <c r="E1518" s="48" t="s">
        <v>14</v>
      </c>
      <c r="F1518" s="52">
        <v>3.35</v>
      </c>
      <c r="G1518" s="54">
        <v>5</v>
      </c>
      <c r="H1518" s="110">
        <v>45897</v>
      </c>
      <c r="I1518" s="12"/>
    </row>
    <row r="1519" spans="1:9" x14ac:dyDescent="0.25">
      <c r="A1519" s="231">
        <v>3126354</v>
      </c>
      <c r="B1519" s="234" t="s">
        <v>38</v>
      </c>
      <c r="C1519" s="188" t="s">
        <v>727</v>
      </c>
      <c r="D1519" s="190">
        <v>13.39</v>
      </c>
      <c r="E1519" s="19" t="s">
        <v>728</v>
      </c>
      <c r="F1519" s="78">
        <v>5.4</v>
      </c>
      <c r="G1519" s="192">
        <v>15</v>
      </c>
      <c r="H1519" s="194">
        <v>45897</v>
      </c>
      <c r="I1519" s="12"/>
    </row>
    <row r="1520" spans="1:9" ht="15.75" thickBot="1" x14ac:dyDescent="0.3">
      <c r="A1520" s="233"/>
      <c r="B1520" s="236"/>
      <c r="C1520" s="197"/>
      <c r="D1520" s="199"/>
      <c r="E1520" s="22" t="s">
        <v>14</v>
      </c>
      <c r="F1520" s="83">
        <v>7.99</v>
      </c>
      <c r="G1520" s="201"/>
      <c r="H1520" s="203"/>
      <c r="I1520" s="12"/>
    </row>
    <row r="1521" spans="1:9" x14ac:dyDescent="0.25">
      <c r="A1521" s="231">
        <v>153807</v>
      </c>
      <c r="B1521" s="234" t="s">
        <v>143</v>
      </c>
      <c r="C1521" s="76" t="s">
        <v>729</v>
      </c>
      <c r="D1521" s="78">
        <v>2.2200000000000002</v>
      </c>
      <c r="E1521" s="19" t="s">
        <v>27</v>
      </c>
      <c r="F1521" s="78">
        <v>2.2200000000000002</v>
      </c>
      <c r="G1521" s="80">
        <v>4</v>
      </c>
      <c r="H1521" s="100">
        <v>45897</v>
      </c>
      <c r="I1521" s="12"/>
    </row>
    <row r="1522" spans="1:9" x14ac:dyDescent="0.25">
      <c r="A1522" s="232"/>
      <c r="B1522" s="235"/>
      <c r="C1522" s="77" t="s">
        <v>730</v>
      </c>
      <c r="D1522" s="79">
        <v>3.4</v>
      </c>
      <c r="E1522" s="21" t="s">
        <v>14</v>
      </c>
      <c r="F1522" s="79">
        <v>3.4</v>
      </c>
      <c r="G1522" s="81">
        <v>5</v>
      </c>
      <c r="H1522" s="109">
        <v>45897</v>
      </c>
      <c r="I1522" s="12"/>
    </row>
    <row r="1523" spans="1:9" ht="15.75" thickBot="1" x14ac:dyDescent="0.3">
      <c r="A1523" s="233"/>
      <c r="B1523" s="236"/>
      <c r="C1523" s="82" t="s">
        <v>731</v>
      </c>
      <c r="D1523" s="83">
        <v>6.7</v>
      </c>
      <c r="E1523" s="22" t="s">
        <v>12</v>
      </c>
      <c r="F1523" s="83">
        <v>6.7</v>
      </c>
      <c r="G1523" s="84">
        <v>8</v>
      </c>
      <c r="H1523" s="97">
        <v>45897</v>
      </c>
      <c r="I1523" s="12"/>
    </row>
    <row r="1524" spans="1:9" x14ac:dyDescent="0.25">
      <c r="A1524" s="167">
        <v>3125805</v>
      </c>
      <c r="B1524" s="169" t="s">
        <v>143</v>
      </c>
      <c r="C1524" s="179" t="s">
        <v>732</v>
      </c>
      <c r="D1524" s="171">
        <v>9.7200000000000006</v>
      </c>
      <c r="E1524" s="26" t="s">
        <v>14</v>
      </c>
      <c r="F1524" s="90">
        <v>3.31</v>
      </c>
      <c r="G1524" s="173">
        <v>11</v>
      </c>
      <c r="H1524" s="175">
        <v>45897</v>
      </c>
      <c r="I1524" s="12"/>
    </row>
    <row r="1525" spans="1:9" ht="15.75" thickBot="1" x14ac:dyDescent="0.3">
      <c r="A1525" s="168"/>
      <c r="B1525" s="170"/>
      <c r="C1525" s="204"/>
      <c r="D1525" s="172"/>
      <c r="E1525" s="27" t="s">
        <v>15</v>
      </c>
      <c r="F1525" s="91">
        <v>6.41</v>
      </c>
      <c r="G1525" s="174"/>
      <c r="H1525" s="176"/>
      <c r="I1525" s="12"/>
    </row>
    <row r="1526" spans="1:9" x14ac:dyDescent="0.25">
      <c r="A1526" s="167">
        <v>3126471</v>
      </c>
      <c r="B1526" s="169" t="s">
        <v>143</v>
      </c>
      <c r="C1526" s="179" t="s">
        <v>11</v>
      </c>
      <c r="D1526" s="171">
        <v>7.4</v>
      </c>
      <c r="E1526" s="26" t="s">
        <v>14</v>
      </c>
      <c r="F1526" s="90">
        <v>3.21</v>
      </c>
      <c r="G1526" s="173">
        <v>9</v>
      </c>
      <c r="H1526" s="175">
        <v>45897</v>
      </c>
      <c r="I1526" s="12"/>
    </row>
    <row r="1527" spans="1:9" ht="15.75" thickBot="1" x14ac:dyDescent="0.3">
      <c r="A1527" s="168"/>
      <c r="B1527" s="170"/>
      <c r="C1527" s="204"/>
      <c r="D1527" s="172"/>
      <c r="E1527" s="27" t="s">
        <v>12</v>
      </c>
      <c r="F1527" s="91">
        <v>4.1900000000000004</v>
      </c>
      <c r="G1527" s="174"/>
      <c r="H1527" s="176"/>
      <c r="I1527" s="12"/>
    </row>
    <row r="1528" spans="1:9" x14ac:dyDescent="0.25">
      <c r="A1528" s="167">
        <v>3104073</v>
      </c>
      <c r="B1528" s="169" t="s">
        <v>38</v>
      </c>
      <c r="C1528" s="179" t="s">
        <v>11</v>
      </c>
      <c r="D1528" s="171">
        <v>14.8</v>
      </c>
      <c r="E1528" s="26" t="s">
        <v>14</v>
      </c>
      <c r="F1528" s="90">
        <v>11</v>
      </c>
      <c r="G1528" s="173">
        <v>16</v>
      </c>
      <c r="H1528" s="175">
        <v>45897</v>
      </c>
      <c r="I1528" s="12"/>
    </row>
    <row r="1529" spans="1:9" ht="15.75" thickBot="1" x14ac:dyDescent="0.3">
      <c r="A1529" s="168"/>
      <c r="B1529" s="170"/>
      <c r="C1529" s="180"/>
      <c r="D1529" s="182"/>
      <c r="E1529" s="25" t="s">
        <v>728</v>
      </c>
      <c r="F1529" s="64">
        <v>3.8</v>
      </c>
      <c r="G1529" s="184"/>
      <c r="H1529" s="186"/>
      <c r="I1529" s="12"/>
    </row>
    <row r="1530" spans="1:9" x14ac:dyDescent="0.25">
      <c r="A1530" s="231">
        <v>3130395</v>
      </c>
      <c r="B1530" s="234" t="s">
        <v>733</v>
      </c>
      <c r="C1530" s="188" t="s">
        <v>734</v>
      </c>
      <c r="D1530" s="190">
        <v>25</v>
      </c>
      <c r="E1530" s="19" t="s">
        <v>728</v>
      </c>
      <c r="F1530" s="78">
        <v>19.64</v>
      </c>
      <c r="G1530" s="192">
        <v>27</v>
      </c>
      <c r="H1530" s="243">
        <v>45898</v>
      </c>
      <c r="I1530" s="12"/>
    </row>
    <row r="1531" spans="1:9" ht="15.75" thickBot="1" x14ac:dyDescent="0.3">
      <c r="A1531" s="233"/>
      <c r="B1531" s="236"/>
      <c r="C1531" s="197"/>
      <c r="D1531" s="199"/>
      <c r="E1531" s="22" t="s">
        <v>14</v>
      </c>
      <c r="F1531" s="83">
        <v>5.36</v>
      </c>
      <c r="G1531" s="201"/>
      <c r="H1531" s="244"/>
      <c r="I1531" s="12"/>
    </row>
    <row r="1532" spans="1:9" ht="15.75" thickBot="1" x14ac:dyDescent="0.3">
      <c r="A1532" s="40">
        <v>3153394</v>
      </c>
      <c r="B1532" s="23" t="s">
        <v>733</v>
      </c>
      <c r="C1532" s="70" t="s">
        <v>735</v>
      </c>
      <c r="D1532" s="71">
        <v>8.98</v>
      </c>
      <c r="E1532" s="23" t="s">
        <v>14</v>
      </c>
      <c r="F1532" s="75">
        <v>8.98</v>
      </c>
      <c r="G1532" s="72">
        <v>10</v>
      </c>
      <c r="H1532" s="111">
        <v>45898</v>
      </c>
      <c r="I1532" s="12"/>
    </row>
    <row r="1533" spans="1:9" ht="15.75" thickBot="1" x14ac:dyDescent="0.3">
      <c r="A1533" s="55">
        <v>3153395</v>
      </c>
      <c r="B1533" s="57" t="s">
        <v>733</v>
      </c>
      <c r="C1533" s="59" t="s">
        <v>736</v>
      </c>
      <c r="D1533" s="60">
        <v>2.42</v>
      </c>
      <c r="E1533" s="57" t="s">
        <v>14</v>
      </c>
      <c r="F1533" s="60">
        <v>2.42</v>
      </c>
      <c r="G1533" s="62">
        <v>4</v>
      </c>
      <c r="H1533" s="98">
        <v>45898</v>
      </c>
      <c r="I1533" s="12"/>
    </row>
    <row r="1534" spans="1:9" x14ac:dyDescent="0.25">
      <c r="A1534" s="167">
        <v>3103742</v>
      </c>
      <c r="B1534" s="169" t="s">
        <v>47</v>
      </c>
      <c r="C1534" s="179" t="s">
        <v>737</v>
      </c>
      <c r="D1534" s="171">
        <v>19.34</v>
      </c>
      <c r="E1534" s="26" t="s">
        <v>14</v>
      </c>
      <c r="F1534" s="90">
        <v>7.4</v>
      </c>
      <c r="G1534" s="173">
        <v>21</v>
      </c>
      <c r="H1534" s="175">
        <v>45894</v>
      </c>
      <c r="I1534" s="12"/>
    </row>
    <row r="1535" spans="1:9" x14ac:dyDescent="0.25">
      <c r="A1535" s="177"/>
      <c r="B1535" s="178"/>
      <c r="C1535" s="180"/>
      <c r="D1535" s="182"/>
      <c r="E1535" s="24" t="s">
        <v>26</v>
      </c>
      <c r="F1535" s="95">
        <v>9.76</v>
      </c>
      <c r="G1535" s="184"/>
      <c r="H1535" s="186"/>
      <c r="I1535" s="12"/>
    </row>
    <row r="1536" spans="1:9" x14ac:dyDescent="0.25">
      <c r="A1536" s="177"/>
      <c r="B1536" s="178"/>
      <c r="C1536" s="180"/>
      <c r="D1536" s="182"/>
      <c r="E1536" s="24" t="s">
        <v>49</v>
      </c>
      <c r="F1536" s="95">
        <v>0.81</v>
      </c>
      <c r="G1536" s="184"/>
      <c r="H1536" s="186"/>
      <c r="I1536" s="12"/>
    </row>
    <row r="1537" spans="1:9" x14ac:dyDescent="0.25">
      <c r="A1537" s="177"/>
      <c r="B1537" s="178"/>
      <c r="C1537" s="180"/>
      <c r="D1537" s="182"/>
      <c r="E1537" s="24" t="s">
        <v>50</v>
      </c>
      <c r="F1537" s="95">
        <v>0.91</v>
      </c>
      <c r="G1537" s="184"/>
      <c r="H1537" s="186"/>
      <c r="I1537" s="12"/>
    </row>
    <row r="1538" spans="1:9" ht="15.75" thickBot="1" x14ac:dyDescent="0.3">
      <c r="A1538" s="168"/>
      <c r="B1538" s="170"/>
      <c r="C1538" s="180"/>
      <c r="D1538" s="182"/>
      <c r="E1538" s="25" t="s">
        <v>430</v>
      </c>
      <c r="F1538" s="64">
        <v>0.46</v>
      </c>
      <c r="G1538" s="184"/>
      <c r="H1538" s="186"/>
      <c r="I1538" s="12"/>
    </row>
    <row r="1539" spans="1:9" x14ac:dyDescent="0.25">
      <c r="A1539" s="167">
        <v>3126078</v>
      </c>
      <c r="B1539" s="169" t="s">
        <v>47</v>
      </c>
      <c r="C1539" s="179" t="s">
        <v>11</v>
      </c>
      <c r="D1539" s="171">
        <v>28.31</v>
      </c>
      <c r="E1539" s="26" t="s">
        <v>14</v>
      </c>
      <c r="F1539" s="90">
        <v>12.5</v>
      </c>
      <c r="G1539" s="173">
        <v>30</v>
      </c>
      <c r="H1539" s="175">
        <v>45894</v>
      </c>
      <c r="I1539" s="12"/>
    </row>
    <row r="1540" spans="1:9" ht="15.75" thickBot="1" x14ac:dyDescent="0.3">
      <c r="A1540" s="168"/>
      <c r="B1540" s="170"/>
      <c r="C1540" s="180"/>
      <c r="D1540" s="182"/>
      <c r="E1540" s="25" t="s">
        <v>12</v>
      </c>
      <c r="F1540" s="64">
        <v>15.81</v>
      </c>
      <c r="G1540" s="184"/>
      <c r="H1540" s="186"/>
      <c r="I1540" s="12"/>
    </row>
    <row r="1541" spans="1:9" x14ac:dyDescent="0.25">
      <c r="A1541" s="167">
        <v>123052</v>
      </c>
      <c r="B1541" s="169" t="s">
        <v>59</v>
      </c>
      <c r="C1541" s="179" t="s">
        <v>11</v>
      </c>
      <c r="D1541" s="171">
        <v>23.6</v>
      </c>
      <c r="E1541" s="26" t="s">
        <v>12</v>
      </c>
      <c r="F1541" s="90">
        <v>10.6</v>
      </c>
      <c r="G1541" s="173">
        <v>25</v>
      </c>
      <c r="H1541" s="175">
        <v>45896</v>
      </c>
      <c r="I1541" s="12"/>
    </row>
    <row r="1542" spans="1:9" x14ac:dyDescent="0.25">
      <c r="A1542" s="177"/>
      <c r="B1542" s="178"/>
      <c r="C1542" s="180"/>
      <c r="D1542" s="182"/>
      <c r="E1542" s="24" t="s">
        <v>14</v>
      </c>
      <c r="F1542" s="95">
        <v>7.5</v>
      </c>
      <c r="G1542" s="184"/>
      <c r="H1542" s="186"/>
      <c r="I1542" s="12"/>
    </row>
    <row r="1543" spans="1:9" ht="15.75" thickBot="1" x14ac:dyDescent="0.3">
      <c r="A1543" s="168"/>
      <c r="B1543" s="170"/>
      <c r="C1543" s="204"/>
      <c r="D1543" s="172"/>
      <c r="E1543" s="27" t="s">
        <v>24</v>
      </c>
      <c r="F1543" s="91">
        <v>5.5</v>
      </c>
      <c r="G1543" s="174"/>
      <c r="H1543" s="176"/>
      <c r="I1543" s="12"/>
    </row>
    <row r="1544" spans="1:9" ht="15.75" thickBot="1" x14ac:dyDescent="0.3">
      <c r="A1544" s="33">
        <v>110525</v>
      </c>
      <c r="B1544" s="34" t="s">
        <v>59</v>
      </c>
      <c r="C1544" s="35" t="s">
        <v>738</v>
      </c>
      <c r="D1544" s="36">
        <v>1.2</v>
      </c>
      <c r="E1544" s="34" t="s">
        <v>12</v>
      </c>
      <c r="F1544" s="36">
        <v>1.2</v>
      </c>
      <c r="G1544" s="37">
        <v>3</v>
      </c>
      <c r="H1544" s="101">
        <v>45896</v>
      </c>
      <c r="I1544" s="12"/>
    </row>
    <row r="1545" spans="1:9" ht="15.75" thickBot="1" x14ac:dyDescent="0.3">
      <c r="A1545" s="33">
        <v>155166</v>
      </c>
      <c r="B1545" s="34" t="s">
        <v>207</v>
      </c>
      <c r="C1545" s="35" t="s">
        <v>739</v>
      </c>
      <c r="D1545" s="36">
        <v>1.7</v>
      </c>
      <c r="E1545" s="34" t="s">
        <v>14</v>
      </c>
      <c r="F1545" s="36">
        <v>1.7</v>
      </c>
      <c r="G1545" s="37">
        <v>3</v>
      </c>
      <c r="H1545" s="101">
        <v>45895</v>
      </c>
      <c r="I1545" s="12"/>
    </row>
    <row r="1546" spans="1:9" x14ac:dyDescent="0.25">
      <c r="A1546" s="231">
        <v>112928</v>
      </c>
      <c r="B1546" s="234" t="s">
        <v>36</v>
      </c>
      <c r="C1546" s="179" t="s">
        <v>740</v>
      </c>
      <c r="D1546" s="171">
        <v>44.4</v>
      </c>
      <c r="E1546" s="26" t="s">
        <v>12</v>
      </c>
      <c r="F1546" s="90">
        <v>11</v>
      </c>
      <c r="G1546" s="173">
        <v>46</v>
      </c>
      <c r="H1546" s="175">
        <v>45873</v>
      </c>
      <c r="I1546" s="12"/>
    </row>
    <row r="1547" spans="1:9" x14ac:dyDescent="0.25">
      <c r="A1547" s="232"/>
      <c r="B1547" s="235"/>
      <c r="C1547" s="180"/>
      <c r="D1547" s="182"/>
      <c r="E1547" s="24" t="s">
        <v>13</v>
      </c>
      <c r="F1547" s="95">
        <v>12.4</v>
      </c>
      <c r="G1547" s="184"/>
      <c r="H1547" s="186"/>
      <c r="I1547" s="12"/>
    </row>
    <row r="1548" spans="1:9" x14ac:dyDescent="0.25">
      <c r="A1548" s="232"/>
      <c r="B1548" s="235"/>
      <c r="C1548" s="180"/>
      <c r="D1548" s="182"/>
      <c r="E1548" s="24" t="s">
        <v>14</v>
      </c>
      <c r="F1548" s="95">
        <v>4.5</v>
      </c>
      <c r="G1548" s="184"/>
      <c r="H1548" s="186"/>
      <c r="I1548" s="12"/>
    </row>
    <row r="1549" spans="1:9" x14ac:dyDescent="0.25">
      <c r="A1549" s="232"/>
      <c r="B1549" s="235"/>
      <c r="C1549" s="180"/>
      <c r="D1549" s="182"/>
      <c r="E1549" s="24" t="s">
        <v>20</v>
      </c>
      <c r="F1549" s="95">
        <v>7.5</v>
      </c>
      <c r="G1549" s="184"/>
      <c r="H1549" s="186"/>
      <c r="I1549" s="12"/>
    </row>
    <row r="1550" spans="1:9" x14ac:dyDescent="0.25">
      <c r="A1550" s="232"/>
      <c r="B1550" s="235"/>
      <c r="C1550" s="180"/>
      <c r="D1550" s="182"/>
      <c r="E1550" s="24" t="s">
        <v>88</v>
      </c>
      <c r="F1550" s="95">
        <v>7.5</v>
      </c>
      <c r="G1550" s="184"/>
      <c r="H1550" s="186"/>
      <c r="I1550" s="12"/>
    </row>
    <row r="1551" spans="1:9" ht="15.75" thickBot="1" x14ac:dyDescent="0.3">
      <c r="A1551" s="233"/>
      <c r="B1551" s="236"/>
      <c r="C1551" s="204"/>
      <c r="D1551" s="172"/>
      <c r="E1551" s="27" t="s">
        <v>27</v>
      </c>
      <c r="F1551" s="91">
        <v>1.5</v>
      </c>
      <c r="G1551" s="174"/>
      <c r="H1551" s="176"/>
      <c r="I1551" s="12"/>
    </row>
    <row r="1552" spans="1:9" ht="15" customHeight="1" x14ac:dyDescent="0.25">
      <c r="A1552" s="167">
        <v>165893</v>
      </c>
      <c r="B1552" s="169" t="s">
        <v>47</v>
      </c>
      <c r="C1552" s="179" t="s">
        <v>127</v>
      </c>
      <c r="D1552" s="171">
        <v>12.29</v>
      </c>
      <c r="E1552" s="26" t="s">
        <v>14</v>
      </c>
      <c r="F1552" s="90">
        <v>10.5</v>
      </c>
      <c r="G1552" s="173">
        <v>14</v>
      </c>
      <c r="H1552" s="175">
        <v>45873</v>
      </c>
      <c r="I1552" s="12"/>
    </row>
    <row r="1553" spans="1:9" x14ac:dyDescent="0.25">
      <c r="A1553" s="177"/>
      <c r="B1553" s="178"/>
      <c r="C1553" s="180"/>
      <c r="D1553" s="182"/>
      <c r="E1553" s="24" t="s">
        <v>12</v>
      </c>
      <c r="F1553" s="95">
        <v>0.82</v>
      </c>
      <c r="G1553" s="184"/>
      <c r="H1553" s="186"/>
      <c r="I1553" s="12"/>
    </row>
    <row r="1554" spans="1:9" x14ac:dyDescent="0.25">
      <c r="A1554" s="177"/>
      <c r="B1554" s="178"/>
      <c r="C1554" s="181"/>
      <c r="D1554" s="183"/>
      <c r="E1554" s="24" t="s">
        <v>341</v>
      </c>
      <c r="F1554" s="95">
        <v>0.97</v>
      </c>
      <c r="G1554" s="185"/>
      <c r="H1554" s="187"/>
      <c r="I1554" s="12"/>
    </row>
    <row r="1555" spans="1:9" x14ac:dyDescent="0.25">
      <c r="A1555" s="177"/>
      <c r="B1555" s="178"/>
      <c r="C1555" s="205" t="s">
        <v>128</v>
      </c>
      <c r="D1555" s="206">
        <v>10</v>
      </c>
      <c r="E1555" s="24" t="s">
        <v>12</v>
      </c>
      <c r="F1555" s="95">
        <v>7</v>
      </c>
      <c r="G1555" s="207">
        <v>12</v>
      </c>
      <c r="H1555" s="208">
        <v>45873</v>
      </c>
      <c r="I1555" s="12"/>
    </row>
    <row r="1556" spans="1:9" x14ac:dyDescent="0.25">
      <c r="A1556" s="177"/>
      <c r="B1556" s="178"/>
      <c r="C1556" s="181"/>
      <c r="D1556" s="183"/>
      <c r="E1556" s="24" t="s">
        <v>14</v>
      </c>
      <c r="F1556" s="95">
        <v>3</v>
      </c>
      <c r="G1556" s="185"/>
      <c r="H1556" s="187"/>
      <c r="I1556" s="12"/>
    </row>
    <row r="1557" spans="1:9" x14ac:dyDescent="0.25">
      <c r="A1557" s="177"/>
      <c r="B1557" s="178"/>
      <c r="C1557" s="205" t="s">
        <v>129</v>
      </c>
      <c r="D1557" s="206">
        <v>10</v>
      </c>
      <c r="E1557" s="24" t="s">
        <v>26</v>
      </c>
      <c r="F1557" s="95">
        <v>3.34</v>
      </c>
      <c r="G1557" s="207">
        <v>12</v>
      </c>
      <c r="H1557" s="208">
        <v>45873</v>
      </c>
      <c r="I1557" s="12"/>
    </row>
    <row r="1558" spans="1:9" x14ac:dyDescent="0.25">
      <c r="A1558" s="177"/>
      <c r="B1558" s="178"/>
      <c r="C1558" s="180"/>
      <c r="D1558" s="182"/>
      <c r="E1558" s="24" t="s">
        <v>21</v>
      </c>
      <c r="F1558" s="95">
        <v>3.33</v>
      </c>
      <c r="G1558" s="184"/>
      <c r="H1558" s="186"/>
      <c r="I1558" s="12"/>
    </row>
    <row r="1559" spans="1:9" ht="15.75" thickBot="1" x14ac:dyDescent="0.3">
      <c r="A1559" s="177"/>
      <c r="B1559" s="178"/>
      <c r="C1559" s="180"/>
      <c r="D1559" s="182"/>
      <c r="E1559" s="25" t="s">
        <v>29</v>
      </c>
      <c r="F1559" s="162">
        <v>3.33</v>
      </c>
      <c r="G1559" s="184"/>
      <c r="H1559" s="186"/>
      <c r="I1559" s="137"/>
    </row>
    <row r="1560" spans="1:9" x14ac:dyDescent="0.25">
      <c r="A1560" s="213">
        <v>119147</v>
      </c>
      <c r="B1560" s="216" t="s">
        <v>136</v>
      </c>
      <c r="C1560" s="127" t="s">
        <v>79</v>
      </c>
      <c r="D1560" s="114">
        <v>2.87</v>
      </c>
      <c r="E1560" s="113" t="s">
        <v>12</v>
      </c>
      <c r="F1560" s="114">
        <v>2.87</v>
      </c>
      <c r="G1560" s="128">
        <v>4</v>
      </c>
      <c r="H1560" s="129">
        <v>45873</v>
      </c>
      <c r="I1560" s="165" t="s">
        <v>943</v>
      </c>
    </row>
    <row r="1561" spans="1:9" ht="15" customHeight="1" x14ac:dyDescent="0.25">
      <c r="A1561" s="214"/>
      <c r="B1561" s="217"/>
      <c r="C1561" s="283" t="s">
        <v>741</v>
      </c>
      <c r="D1561" s="284">
        <v>29.01</v>
      </c>
      <c r="E1561" s="115" t="s">
        <v>18</v>
      </c>
      <c r="F1561" s="116">
        <v>13.87</v>
      </c>
      <c r="G1561" s="285">
        <v>31</v>
      </c>
      <c r="H1561" s="286">
        <v>45873</v>
      </c>
      <c r="I1561" s="166"/>
    </row>
    <row r="1562" spans="1:9" x14ac:dyDescent="0.25">
      <c r="A1562" s="214"/>
      <c r="B1562" s="217"/>
      <c r="C1562" s="220"/>
      <c r="D1562" s="223"/>
      <c r="E1562" s="115" t="s">
        <v>101</v>
      </c>
      <c r="F1562" s="116">
        <v>0.15</v>
      </c>
      <c r="G1562" s="226"/>
      <c r="H1562" s="229"/>
      <c r="I1562" s="166"/>
    </row>
    <row r="1563" spans="1:9" x14ac:dyDescent="0.25">
      <c r="A1563" s="214"/>
      <c r="B1563" s="217"/>
      <c r="C1563" s="220"/>
      <c r="D1563" s="223"/>
      <c r="E1563" s="115" t="s">
        <v>15</v>
      </c>
      <c r="F1563" s="116">
        <v>1.97</v>
      </c>
      <c r="G1563" s="226"/>
      <c r="H1563" s="229"/>
      <c r="I1563" s="166"/>
    </row>
    <row r="1564" spans="1:9" x14ac:dyDescent="0.25">
      <c r="A1564" s="214"/>
      <c r="B1564" s="217"/>
      <c r="C1564" s="220"/>
      <c r="D1564" s="223"/>
      <c r="E1564" s="115" t="s">
        <v>29</v>
      </c>
      <c r="F1564" s="116">
        <v>9.58</v>
      </c>
      <c r="G1564" s="226"/>
      <c r="H1564" s="229"/>
      <c r="I1564" s="166"/>
    </row>
    <row r="1565" spans="1:9" ht="15.75" thickBot="1" x14ac:dyDescent="0.3">
      <c r="A1565" s="215"/>
      <c r="B1565" s="218"/>
      <c r="C1565" s="221"/>
      <c r="D1565" s="224"/>
      <c r="E1565" s="117" t="s">
        <v>12</v>
      </c>
      <c r="F1565" s="118">
        <v>3.44</v>
      </c>
      <c r="G1565" s="227"/>
      <c r="H1565" s="230"/>
      <c r="I1565" s="164"/>
    </row>
    <row r="1566" spans="1:9" x14ac:dyDescent="0.25">
      <c r="A1566" s="177">
        <v>160779</v>
      </c>
      <c r="B1566" s="178" t="s">
        <v>107</v>
      </c>
      <c r="C1566" s="158">
        <v>2016</v>
      </c>
      <c r="D1566" s="159">
        <v>10</v>
      </c>
      <c r="E1566" s="38" t="s">
        <v>12</v>
      </c>
      <c r="F1566" s="159">
        <v>10</v>
      </c>
      <c r="G1566" s="160">
        <v>12</v>
      </c>
      <c r="H1566" s="161">
        <v>45873</v>
      </c>
      <c r="I1566" s="11"/>
    </row>
    <row r="1567" spans="1:9" x14ac:dyDescent="0.25">
      <c r="A1567" s="177"/>
      <c r="B1567" s="178"/>
      <c r="C1567" s="205">
        <v>2020</v>
      </c>
      <c r="D1567" s="206">
        <v>4.43</v>
      </c>
      <c r="E1567" s="24" t="s">
        <v>29</v>
      </c>
      <c r="F1567" s="95">
        <v>3.33</v>
      </c>
      <c r="G1567" s="207">
        <v>6</v>
      </c>
      <c r="H1567" s="208">
        <v>45873</v>
      </c>
      <c r="I1567" s="12"/>
    </row>
    <row r="1568" spans="1:9" x14ac:dyDescent="0.25">
      <c r="A1568" s="177"/>
      <c r="B1568" s="178"/>
      <c r="C1568" s="180"/>
      <c r="D1568" s="182"/>
      <c r="E1568" s="24" t="s">
        <v>18</v>
      </c>
      <c r="F1568" s="95">
        <v>0.57999999999999996</v>
      </c>
      <c r="G1568" s="184"/>
      <c r="H1568" s="186"/>
      <c r="I1568" s="12"/>
    </row>
    <row r="1569" spans="1:9" ht="15.75" thickBot="1" x14ac:dyDescent="0.3">
      <c r="A1569" s="168"/>
      <c r="B1569" s="170"/>
      <c r="C1569" s="204"/>
      <c r="D1569" s="172"/>
      <c r="E1569" s="27" t="s">
        <v>15</v>
      </c>
      <c r="F1569" s="91">
        <v>0.52</v>
      </c>
      <c r="G1569" s="174"/>
      <c r="H1569" s="176"/>
      <c r="I1569" s="12"/>
    </row>
    <row r="1570" spans="1:9" x14ac:dyDescent="0.25">
      <c r="A1570" s="167">
        <v>176382</v>
      </c>
      <c r="B1570" s="169" t="s">
        <v>131</v>
      </c>
      <c r="C1570" s="179" t="s">
        <v>132</v>
      </c>
      <c r="D1570" s="171">
        <v>23.9</v>
      </c>
      <c r="E1570" s="26" t="s">
        <v>20</v>
      </c>
      <c r="F1570" s="90">
        <v>2</v>
      </c>
      <c r="G1570" s="173">
        <v>25</v>
      </c>
      <c r="H1570" s="175">
        <v>45874</v>
      </c>
      <c r="I1570" s="12"/>
    </row>
    <row r="1571" spans="1:9" x14ac:dyDescent="0.25">
      <c r="A1571" s="177"/>
      <c r="B1571" s="178"/>
      <c r="C1571" s="180"/>
      <c r="D1571" s="182"/>
      <c r="E1571" s="24" t="s">
        <v>13</v>
      </c>
      <c r="F1571" s="95">
        <v>2</v>
      </c>
      <c r="G1571" s="184"/>
      <c r="H1571" s="186"/>
      <c r="I1571" s="12"/>
    </row>
    <row r="1572" spans="1:9" x14ac:dyDescent="0.25">
      <c r="A1572" s="177"/>
      <c r="B1572" s="178"/>
      <c r="C1572" s="180"/>
      <c r="D1572" s="182"/>
      <c r="E1572" s="24" t="s">
        <v>12</v>
      </c>
      <c r="F1572" s="95">
        <v>9</v>
      </c>
      <c r="G1572" s="184"/>
      <c r="H1572" s="186"/>
      <c r="I1572" s="12"/>
    </row>
    <row r="1573" spans="1:9" x14ac:dyDescent="0.25">
      <c r="A1573" s="177"/>
      <c r="B1573" s="178"/>
      <c r="C1573" s="180"/>
      <c r="D1573" s="182"/>
      <c r="E1573" s="24" t="s">
        <v>18</v>
      </c>
      <c r="F1573" s="95">
        <v>4.9000000000000004</v>
      </c>
      <c r="G1573" s="184"/>
      <c r="H1573" s="186"/>
      <c r="I1573" s="12"/>
    </row>
    <row r="1574" spans="1:9" x14ac:dyDescent="0.25">
      <c r="A1574" s="177"/>
      <c r="B1574" s="178"/>
      <c r="C1574" s="180"/>
      <c r="D1574" s="182"/>
      <c r="E1574" s="24" t="s">
        <v>27</v>
      </c>
      <c r="F1574" s="95">
        <v>1</v>
      </c>
      <c r="G1574" s="184"/>
      <c r="H1574" s="186"/>
      <c r="I1574" s="12"/>
    </row>
    <row r="1575" spans="1:9" x14ac:dyDescent="0.25">
      <c r="A1575" s="177"/>
      <c r="B1575" s="178"/>
      <c r="C1575" s="180"/>
      <c r="D1575" s="182"/>
      <c r="E1575" s="24" t="s">
        <v>14</v>
      </c>
      <c r="F1575" s="95">
        <v>2</v>
      </c>
      <c r="G1575" s="184"/>
      <c r="H1575" s="186"/>
      <c r="I1575" s="12"/>
    </row>
    <row r="1576" spans="1:9" x14ac:dyDescent="0.25">
      <c r="A1576" s="177"/>
      <c r="B1576" s="178"/>
      <c r="C1576" s="180"/>
      <c r="D1576" s="182"/>
      <c r="E1576" s="24" t="s">
        <v>29</v>
      </c>
      <c r="F1576" s="95">
        <v>1.5</v>
      </c>
      <c r="G1576" s="184"/>
      <c r="H1576" s="186"/>
      <c r="I1576" s="12"/>
    </row>
    <row r="1577" spans="1:9" ht="15.75" thickBot="1" x14ac:dyDescent="0.3">
      <c r="A1577" s="168"/>
      <c r="B1577" s="170"/>
      <c r="C1577" s="204"/>
      <c r="D1577" s="172"/>
      <c r="E1577" s="27" t="s">
        <v>15</v>
      </c>
      <c r="F1577" s="91">
        <v>1.5</v>
      </c>
      <c r="G1577" s="174"/>
      <c r="H1577" s="176"/>
      <c r="I1577" s="12"/>
    </row>
    <row r="1578" spans="1:9" ht="15.75" thickBot="1" x14ac:dyDescent="0.3">
      <c r="A1578" s="33">
        <v>3103594</v>
      </c>
      <c r="B1578" s="34" t="s">
        <v>45</v>
      </c>
      <c r="C1578" s="35" t="s">
        <v>141</v>
      </c>
      <c r="D1578" s="36">
        <v>27.4</v>
      </c>
      <c r="E1578" s="34" t="s">
        <v>14</v>
      </c>
      <c r="F1578" s="36">
        <v>27.4</v>
      </c>
      <c r="G1578" s="37">
        <v>29</v>
      </c>
      <c r="H1578" s="101">
        <v>45874</v>
      </c>
      <c r="I1578" s="12"/>
    </row>
    <row r="1579" spans="1:9" ht="15" customHeight="1" x14ac:dyDescent="0.25">
      <c r="A1579" s="167">
        <v>112415</v>
      </c>
      <c r="B1579" s="169" t="s">
        <v>28</v>
      </c>
      <c r="C1579" s="179" t="s">
        <v>742</v>
      </c>
      <c r="D1579" s="171">
        <v>42.36</v>
      </c>
      <c r="E1579" s="26" t="s">
        <v>13</v>
      </c>
      <c r="F1579" s="90">
        <v>33.590000000000003</v>
      </c>
      <c r="G1579" s="173">
        <v>44</v>
      </c>
      <c r="H1579" s="175">
        <v>45874</v>
      </c>
      <c r="I1579" s="12"/>
    </row>
    <row r="1580" spans="1:9" x14ac:dyDescent="0.25">
      <c r="A1580" s="177"/>
      <c r="B1580" s="178"/>
      <c r="C1580" s="180"/>
      <c r="D1580" s="182"/>
      <c r="E1580" s="24" t="s">
        <v>12</v>
      </c>
      <c r="F1580" s="95">
        <v>1.68</v>
      </c>
      <c r="G1580" s="184"/>
      <c r="H1580" s="186"/>
      <c r="I1580" s="12"/>
    </row>
    <row r="1581" spans="1:9" x14ac:dyDescent="0.25">
      <c r="A1581" s="177"/>
      <c r="B1581" s="178"/>
      <c r="C1581" s="181"/>
      <c r="D1581" s="183"/>
      <c r="E1581" s="24" t="s">
        <v>20</v>
      </c>
      <c r="F1581" s="95">
        <v>7.09</v>
      </c>
      <c r="G1581" s="185"/>
      <c r="H1581" s="187"/>
      <c r="I1581" s="12"/>
    </row>
    <row r="1582" spans="1:9" x14ac:dyDescent="0.25">
      <c r="A1582" s="177"/>
      <c r="B1582" s="178"/>
      <c r="C1582" s="205">
        <v>11301</v>
      </c>
      <c r="D1582" s="206">
        <v>22.79</v>
      </c>
      <c r="E1582" s="24" t="s">
        <v>18</v>
      </c>
      <c r="F1582" s="95">
        <v>15.9</v>
      </c>
      <c r="G1582" s="207">
        <v>24</v>
      </c>
      <c r="H1582" s="208">
        <v>45874</v>
      </c>
      <c r="I1582" s="12"/>
    </row>
    <row r="1583" spans="1:9" ht="15.75" thickBot="1" x14ac:dyDescent="0.3">
      <c r="A1583" s="168"/>
      <c r="B1583" s="170"/>
      <c r="C1583" s="204"/>
      <c r="D1583" s="172"/>
      <c r="E1583" s="27" t="s">
        <v>29</v>
      </c>
      <c r="F1583" s="91">
        <v>6.89</v>
      </c>
      <c r="G1583" s="174"/>
      <c r="H1583" s="176"/>
      <c r="I1583" s="12"/>
    </row>
    <row r="1584" spans="1:9" ht="15" customHeight="1" x14ac:dyDescent="0.25">
      <c r="A1584" s="167">
        <v>151349</v>
      </c>
      <c r="B1584" s="169" t="s">
        <v>87</v>
      </c>
      <c r="C1584" s="188" t="s">
        <v>942</v>
      </c>
      <c r="D1584" s="190">
        <v>85.28</v>
      </c>
      <c r="E1584" s="19" t="s">
        <v>19</v>
      </c>
      <c r="F1584" s="78">
        <v>20.8</v>
      </c>
      <c r="G1584" s="192">
        <v>87</v>
      </c>
      <c r="H1584" s="194">
        <v>45875</v>
      </c>
      <c r="I1584" s="12"/>
    </row>
    <row r="1585" spans="1:9" x14ac:dyDescent="0.25">
      <c r="A1585" s="177"/>
      <c r="B1585" s="178"/>
      <c r="C1585" s="196"/>
      <c r="D1585" s="198"/>
      <c r="E1585" s="21" t="s">
        <v>12</v>
      </c>
      <c r="F1585" s="79">
        <v>25.69</v>
      </c>
      <c r="G1585" s="200"/>
      <c r="H1585" s="202"/>
      <c r="I1585" s="12"/>
    </row>
    <row r="1586" spans="1:9" x14ac:dyDescent="0.25">
      <c r="A1586" s="177"/>
      <c r="B1586" s="178"/>
      <c r="C1586" s="196"/>
      <c r="D1586" s="198"/>
      <c r="E1586" s="21" t="s">
        <v>15</v>
      </c>
      <c r="F1586" s="79">
        <v>13</v>
      </c>
      <c r="G1586" s="200"/>
      <c r="H1586" s="202"/>
      <c r="I1586" s="12"/>
    </row>
    <row r="1587" spans="1:9" x14ac:dyDescent="0.25">
      <c r="A1587" s="177"/>
      <c r="B1587" s="178"/>
      <c r="C1587" s="196"/>
      <c r="D1587" s="198"/>
      <c r="E1587" s="21" t="s">
        <v>29</v>
      </c>
      <c r="F1587" s="79">
        <v>4.7</v>
      </c>
      <c r="G1587" s="200"/>
      <c r="H1587" s="202"/>
      <c r="I1587" s="12"/>
    </row>
    <row r="1588" spans="1:9" x14ac:dyDescent="0.25">
      <c r="A1588" s="177"/>
      <c r="B1588" s="178"/>
      <c r="C1588" s="196"/>
      <c r="D1588" s="198"/>
      <c r="E1588" s="21" t="s">
        <v>20</v>
      </c>
      <c r="F1588" s="79">
        <v>8.4499999999999993</v>
      </c>
      <c r="G1588" s="200"/>
      <c r="H1588" s="202"/>
      <c r="I1588" s="12"/>
    </row>
    <row r="1589" spans="1:9" x14ac:dyDescent="0.25">
      <c r="A1589" s="177"/>
      <c r="B1589" s="178"/>
      <c r="C1589" s="196"/>
      <c r="D1589" s="198"/>
      <c r="E1589" s="21" t="s">
        <v>27</v>
      </c>
      <c r="F1589" s="79">
        <v>11.22</v>
      </c>
      <c r="G1589" s="200"/>
      <c r="H1589" s="202"/>
      <c r="I1589" s="12"/>
    </row>
    <row r="1590" spans="1:9" x14ac:dyDescent="0.25">
      <c r="A1590" s="177"/>
      <c r="B1590" s="178"/>
      <c r="C1590" s="196"/>
      <c r="D1590" s="198"/>
      <c r="E1590" s="21" t="s">
        <v>318</v>
      </c>
      <c r="F1590" s="79">
        <v>0.52</v>
      </c>
      <c r="G1590" s="200"/>
      <c r="H1590" s="202"/>
      <c r="I1590" s="12"/>
    </row>
    <row r="1591" spans="1:9" x14ac:dyDescent="0.25">
      <c r="A1591" s="177"/>
      <c r="B1591" s="178"/>
      <c r="C1591" s="196"/>
      <c r="D1591" s="198"/>
      <c r="E1591" s="21" t="s">
        <v>100</v>
      </c>
      <c r="F1591" s="79">
        <v>0.3</v>
      </c>
      <c r="G1591" s="200"/>
      <c r="H1591" s="202"/>
      <c r="I1591" s="12"/>
    </row>
    <row r="1592" spans="1:9" x14ac:dyDescent="0.25">
      <c r="A1592" s="177"/>
      <c r="B1592" s="178"/>
      <c r="C1592" s="196"/>
      <c r="D1592" s="198"/>
      <c r="E1592" s="21" t="s">
        <v>35</v>
      </c>
      <c r="F1592" s="79">
        <v>0.3</v>
      </c>
      <c r="G1592" s="200"/>
      <c r="H1592" s="202"/>
      <c r="I1592" s="12"/>
    </row>
    <row r="1593" spans="1:9" ht="15.75" thickBot="1" x14ac:dyDescent="0.3">
      <c r="A1593" s="168"/>
      <c r="B1593" s="170"/>
      <c r="C1593" s="197"/>
      <c r="D1593" s="199"/>
      <c r="E1593" s="22" t="s">
        <v>18</v>
      </c>
      <c r="F1593" s="83">
        <v>0.3</v>
      </c>
      <c r="G1593" s="201"/>
      <c r="H1593" s="203"/>
      <c r="I1593" s="12"/>
    </row>
    <row r="1594" spans="1:9" x14ac:dyDescent="0.25">
      <c r="A1594" s="231">
        <v>172249</v>
      </c>
      <c r="B1594" s="234" t="s">
        <v>97</v>
      </c>
      <c r="C1594" s="188" t="s">
        <v>150</v>
      </c>
      <c r="D1594" s="190">
        <v>12.45</v>
      </c>
      <c r="E1594" s="19" t="s">
        <v>12</v>
      </c>
      <c r="F1594" s="78">
        <v>6.23</v>
      </c>
      <c r="G1594" s="192">
        <v>14</v>
      </c>
      <c r="H1594" s="194">
        <v>45875</v>
      </c>
      <c r="I1594" s="12"/>
    </row>
    <row r="1595" spans="1:9" x14ac:dyDescent="0.25">
      <c r="A1595" s="232"/>
      <c r="B1595" s="235"/>
      <c r="C1595" s="189"/>
      <c r="D1595" s="191"/>
      <c r="E1595" s="21" t="s">
        <v>14</v>
      </c>
      <c r="F1595" s="79">
        <v>6.22</v>
      </c>
      <c r="G1595" s="193"/>
      <c r="H1595" s="195"/>
      <c r="I1595" s="12"/>
    </row>
    <row r="1596" spans="1:9" x14ac:dyDescent="0.25">
      <c r="A1596" s="232"/>
      <c r="B1596" s="235"/>
      <c r="C1596" s="209" t="s">
        <v>151</v>
      </c>
      <c r="D1596" s="210">
        <v>12.1</v>
      </c>
      <c r="E1596" s="21" t="s">
        <v>12</v>
      </c>
      <c r="F1596" s="79">
        <v>6.2</v>
      </c>
      <c r="G1596" s="211">
        <v>14</v>
      </c>
      <c r="H1596" s="212">
        <v>45875</v>
      </c>
      <c r="I1596" s="12"/>
    </row>
    <row r="1597" spans="1:9" ht="15.75" thickBot="1" x14ac:dyDescent="0.3">
      <c r="A1597" s="233"/>
      <c r="B1597" s="236"/>
      <c r="C1597" s="197"/>
      <c r="D1597" s="199"/>
      <c r="E1597" s="22" t="s">
        <v>14</v>
      </c>
      <c r="F1597" s="83">
        <v>5.9</v>
      </c>
      <c r="G1597" s="201"/>
      <c r="H1597" s="203"/>
      <c r="I1597" s="12"/>
    </row>
    <row r="1598" spans="1:9" x14ac:dyDescent="0.25">
      <c r="A1598" s="231">
        <v>114516</v>
      </c>
      <c r="B1598" s="234" t="s">
        <v>78</v>
      </c>
      <c r="C1598" s="188" t="s">
        <v>743</v>
      </c>
      <c r="D1598" s="190">
        <v>15.5</v>
      </c>
      <c r="E1598" s="19" t="s">
        <v>24</v>
      </c>
      <c r="F1598" s="78">
        <v>4</v>
      </c>
      <c r="G1598" s="192">
        <v>17</v>
      </c>
      <c r="H1598" s="194">
        <v>45875</v>
      </c>
      <c r="I1598" s="12"/>
    </row>
    <row r="1599" spans="1:9" x14ac:dyDescent="0.25">
      <c r="A1599" s="232"/>
      <c r="B1599" s="235"/>
      <c r="C1599" s="196"/>
      <c r="D1599" s="198"/>
      <c r="E1599" s="21" t="s">
        <v>14</v>
      </c>
      <c r="F1599" s="79">
        <v>5</v>
      </c>
      <c r="G1599" s="200"/>
      <c r="H1599" s="202"/>
      <c r="I1599" s="12"/>
    </row>
    <row r="1600" spans="1:9" ht="15.75" thickBot="1" x14ac:dyDescent="0.3">
      <c r="A1600" s="233"/>
      <c r="B1600" s="236"/>
      <c r="C1600" s="197"/>
      <c r="D1600" s="199"/>
      <c r="E1600" s="22" t="s">
        <v>12</v>
      </c>
      <c r="F1600" s="83">
        <v>6.5</v>
      </c>
      <c r="G1600" s="201"/>
      <c r="H1600" s="203"/>
      <c r="I1600" s="12"/>
    </row>
    <row r="1601" spans="1:9" x14ac:dyDescent="0.25">
      <c r="A1601" s="231">
        <v>105396</v>
      </c>
      <c r="B1601" s="169" t="s">
        <v>59</v>
      </c>
      <c r="C1601" s="188" t="s">
        <v>744</v>
      </c>
      <c r="D1601" s="190">
        <v>14.42</v>
      </c>
      <c r="E1601" s="19" t="s">
        <v>14</v>
      </c>
      <c r="F1601" s="78">
        <v>6.87</v>
      </c>
      <c r="G1601" s="192">
        <v>16</v>
      </c>
      <c r="H1601" s="194">
        <v>45876</v>
      </c>
      <c r="I1601" s="12"/>
    </row>
    <row r="1602" spans="1:9" x14ac:dyDescent="0.25">
      <c r="A1602" s="232"/>
      <c r="B1602" s="178"/>
      <c r="C1602" s="189"/>
      <c r="D1602" s="191"/>
      <c r="E1602" s="21" t="s">
        <v>12</v>
      </c>
      <c r="F1602" s="79">
        <v>7.55</v>
      </c>
      <c r="G1602" s="193"/>
      <c r="H1602" s="195"/>
      <c r="I1602" s="12"/>
    </row>
    <row r="1603" spans="1:9" ht="15.75" thickBot="1" x14ac:dyDescent="0.3">
      <c r="A1603" s="233"/>
      <c r="B1603" s="170"/>
      <c r="C1603" s="82" t="s">
        <v>745</v>
      </c>
      <c r="D1603" s="83">
        <v>13</v>
      </c>
      <c r="E1603" s="22" t="s">
        <v>14</v>
      </c>
      <c r="F1603" s="83">
        <v>13</v>
      </c>
      <c r="G1603" s="84">
        <v>15</v>
      </c>
      <c r="H1603" s="97">
        <v>45876</v>
      </c>
      <c r="I1603" s="12"/>
    </row>
    <row r="1604" spans="1:9" x14ac:dyDescent="0.25">
      <c r="A1604" s="167">
        <v>92092</v>
      </c>
      <c r="B1604" s="169" t="s">
        <v>146</v>
      </c>
      <c r="C1604" s="188" t="s">
        <v>147</v>
      </c>
      <c r="D1604" s="190">
        <v>21.75</v>
      </c>
      <c r="E1604" s="19" t="s">
        <v>21</v>
      </c>
      <c r="F1604" s="78">
        <v>6.19</v>
      </c>
      <c r="G1604" s="192">
        <v>23</v>
      </c>
      <c r="H1604" s="194">
        <v>45876</v>
      </c>
      <c r="I1604" s="12"/>
    </row>
    <row r="1605" spans="1:9" x14ac:dyDescent="0.25">
      <c r="A1605" s="177"/>
      <c r="B1605" s="178"/>
      <c r="C1605" s="196"/>
      <c r="D1605" s="198"/>
      <c r="E1605" s="21" t="s">
        <v>12</v>
      </c>
      <c r="F1605" s="79">
        <v>5.79</v>
      </c>
      <c r="G1605" s="200"/>
      <c r="H1605" s="202"/>
      <c r="I1605" s="12"/>
    </row>
    <row r="1606" spans="1:9" x14ac:dyDescent="0.25">
      <c r="A1606" s="177"/>
      <c r="B1606" s="178"/>
      <c r="C1606" s="196"/>
      <c r="D1606" s="198"/>
      <c r="E1606" s="21" t="s">
        <v>27</v>
      </c>
      <c r="F1606" s="79">
        <v>3.26</v>
      </c>
      <c r="G1606" s="200"/>
      <c r="H1606" s="202"/>
      <c r="I1606" s="12"/>
    </row>
    <row r="1607" spans="1:9" x14ac:dyDescent="0.25">
      <c r="A1607" s="177"/>
      <c r="B1607" s="178"/>
      <c r="C1607" s="196"/>
      <c r="D1607" s="198"/>
      <c r="E1607" s="21" t="s">
        <v>15</v>
      </c>
      <c r="F1607" s="79">
        <v>1.3</v>
      </c>
      <c r="G1607" s="200"/>
      <c r="H1607" s="202"/>
      <c r="I1607" s="12"/>
    </row>
    <row r="1608" spans="1:9" x14ac:dyDescent="0.25">
      <c r="A1608" s="177"/>
      <c r="B1608" s="178"/>
      <c r="C1608" s="196"/>
      <c r="D1608" s="198"/>
      <c r="E1608" s="21" t="s">
        <v>100</v>
      </c>
      <c r="F1608" s="79">
        <v>0.51</v>
      </c>
      <c r="G1608" s="200"/>
      <c r="H1608" s="202"/>
      <c r="I1608" s="12"/>
    </row>
    <row r="1609" spans="1:9" x14ac:dyDescent="0.25">
      <c r="A1609" s="177"/>
      <c r="B1609" s="178"/>
      <c r="C1609" s="189"/>
      <c r="D1609" s="191"/>
      <c r="E1609" s="21" t="s">
        <v>13</v>
      </c>
      <c r="F1609" s="79">
        <v>4.7</v>
      </c>
      <c r="G1609" s="193"/>
      <c r="H1609" s="195"/>
      <c r="I1609" s="12"/>
    </row>
    <row r="1610" spans="1:9" ht="15.75" thickBot="1" x14ac:dyDescent="0.3">
      <c r="A1610" s="168"/>
      <c r="B1610" s="170"/>
      <c r="C1610" s="89" t="s">
        <v>148</v>
      </c>
      <c r="D1610" s="91">
        <v>2.75</v>
      </c>
      <c r="E1610" s="27" t="s">
        <v>14</v>
      </c>
      <c r="F1610" s="91">
        <v>2.75</v>
      </c>
      <c r="G1610" s="93">
        <v>4</v>
      </c>
      <c r="H1610" s="107">
        <v>45876</v>
      </c>
      <c r="I1610" s="12"/>
    </row>
    <row r="1611" spans="1:9" x14ac:dyDescent="0.25">
      <c r="A1611" s="167">
        <v>178567</v>
      </c>
      <c r="B1611" s="169" t="s">
        <v>143</v>
      </c>
      <c r="C1611" s="179" t="s">
        <v>144</v>
      </c>
      <c r="D1611" s="171">
        <v>19.399999999999999</v>
      </c>
      <c r="E1611" s="26" t="s">
        <v>14</v>
      </c>
      <c r="F1611" s="90">
        <v>10.55</v>
      </c>
      <c r="G1611" s="173">
        <v>21</v>
      </c>
      <c r="H1611" s="175">
        <v>45876</v>
      </c>
      <c r="I1611" s="12"/>
    </row>
    <row r="1612" spans="1:9" ht="15.75" thickBot="1" x14ac:dyDescent="0.3">
      <c r="A1612" s="168"/>
      <c r="B1612" s="170"/>
      <c r="C1612" s="204"/>
      <c r="D1612" s="172"/>
      <c r="E1612" s="27" t="s">
        <v>12</v>
      </c>
      <c r="F1612" s="91">
        <v>8.85</v>
      </c>
      <c r="G1612" s="174"/>
      <c r="H1612" s="176"/>
      <c r="I1612" s="12"/>
    </row>
    <row r="1613" spans="1:9" x14ac:dyDescent="0.25">
      <c r="A1613" s="167">
        <v>164495</v>
      </c>
      <c r="B1613" s="169" t="s">
        <v>38</v>
      </c>
      <c r="C1613" s="179" t="s">
        <v>145</v>
      </c>
      <c r="D1613" s="171">
        <v>10</v>
      </c>
      <c r="E1613" s="26" t="s">
        <v>14</v>
      </c>
      <c r="F1613" s="90">
        <v>6</v>
      </c>
      <c r="G1613" s="173">
        <v>12</v>
      </c>
      <c r="H1613" s="175">
        <v>45876</v>
      </c>
      <c r="I1613" s="12"/>
    </row>
    <row r="1614" spans="1:9" ht="15.75" thickBot="1" x14ac:dyDescent="0.3">
      <c r="A1614" s="168"/>
      <c r="B1614" s="170"/>
      <c r="C1614" s="204"/>
      <c r="D1614" s="172"/>
      <c r="E1614" s="27" t="s">
        <v>12</v>
      </c>
      <c r="F1614" s="91">
        <v>4</v>
      </c>
      <c r="G1614" s="174"/>
      <c r="H1614" s="176"/>
      <c r="I1614" s="12"/>
    </row>
    <row r="1615" spans="1:9" ht="15.75" thickBot="1" x14ac:dyDescent="0.3">
      <c r="A1615" s="33">
        <v>3125824</v>
      </c>
      <c r="B1615" s="34" t="s">
        <v>37</v>
      </c>
      <c r="C1615" s="35" t="s">
        <v>33</v>
      </c>
      <c r="D1615" s="36">
        <v>4.5999999999999996</v>
      </c>
      <c r="E1615" s="34" t="s">
        <v>27</v>
      </c>
      <c r="F1615" s="36">
        <v>4.5999999999999996</v>
      </c>
      <c r="G1615" s="37">
        <v>6</v>
      </c>
      <c r="H1615" s="101">
        <v>45876</v>
      </c>
      <c r="I1615" s="12"/>
    </row>
    <row r="1616" spans="1:9" x14ac:dyDescent="0.25">
      <c r="A1616" s="167">
        <v>89437</v>
      </c>
      <c r="B1616" s="169" t="s">
        <v>22</v>
      </c>
      <c r="C1616" s="179" t="s">
        <v>76</v>
      </c>
      <c r="D1616" s="171">
        <v>12.81</v>
      </c>
      <c r="E1616" s="26" t="s">
        <v>14</v>
      </c>
      <c r="F1616" s="90">
        <v>5.53</v>
      </c>
      <c r="G1616" s="173">
        <v>14</v>
      </c>
      <c r="H1616" s="175">
        <v>45877</v>
      </c>
      <c r="I1616" s="12"/>
    </row>
    <row r="1617" spans="1:9" x14ac:dyDescent="0.25">
      <c r="A1617" s="177"/>
      <c r="B1617" s="178"/>
      <c r="C1617" s="180"/>
      <c r="D1617" s="182"/>
      <c r="E1617" s="24" t="s">
        <v>12</v>
      </c>
      <c r="F1617" s="95">
        <v>3.1</v>
      </c>
      <c r="G1617" s="184"/>
      <c r="H1617" s="186"/>
      <c r="I1617" s="12"/>
    </row>
    <row r="1618" spans="1:9" x14ac:dyDescent="0.25">
      <c r="A1618" s="177"/>
      <c r="B1618" s="178"/>
      <c r="C1618" s="180"/>
      <c r="D1618" s="182"/>
      <c r="E1618" s="24" t="s">
        <v>20</v>
      </c>
      <c r="F1618" s="95">
        <v>1.8</v>
      </c>
      <c r="G1618" s="184"/>
      <c r="H1618" s="186"/>
      <c r="I1618" s="12"/>
    </row>
    <row r="1619" spans="1:9" x14ac:dyDescent="0.25">
      <c r="A1619" s="177"/>
      <c r="B1619" s="178"/>
      <c r="C1619" s="180"/>
      <c r="D1619" s="182"/>
      <c r="E1619" s="24" t="s">
        <v>27</v>
      </c>
      <c r="F1619" s="95">
        <v>0.1</v>
      </c>
      <c r="G1619" s="184"/>
      <c r="H1619" s="186"/>
      <c r="I1619" s="12"/>
    </row>
    <row r="1620" spans="1:9" ht="15.75" thickBot="1" x14ac:dyDescent="0.3">
      <c r="A1620" s="168"/>
      <c r="B1620" s="170"/>
      <c r="C1620" s="204"/>
      <c r="D1620" s="172"/>
      <c r="E1620" s="27" t="s">
        <v>24</v>
      </c>
      <c r="F1620" s="91">
        <v>2.2799999999999998</v>
      </c>
      <c r="G1620" s="174"/>
      <c r="H1620" s="176"/>
      <c r="I1620" s="12"/>
    </row>
    <row r="1621" spans="1:9" x14ac:dyDescent="0.25">
      <c r="A1621" s="167">
        <v>117612</v>
      </c>
      <c r="B1621" s="169" t="s">
        <v>146</v>
      </c>
      <c r="C1621" s="179" t="s">
        <v>76</v>
      </c>
      <c r="D1621" s="171">
        <v>6</v>
      </c>
      <c r="E1621" s="26" t="s">
        <v>14</v>
      </c>
      <c r="F1621" s="90">
        <v>5.5</v>
      </c>
      <c r="G1621" s="173">
        <v>8</v>
      </c>
      <c r="H1621" s="175">
        <v>45877</v>
      </c>
      <c r="I1621" s="12"/>
    </row>
    <row r="1622" spans="1:9" ht="15.75" thickBot="1" x14ac:dyDescent="0.3">
      <c r="A1622" s="168"/>
      <c r="B1622" s="170"/>
      <c r="C1622" s="204"/>
      <c r="D1622" s="172"/>
      <c r="E1622" s="27" t="s">
        <v>12</v>
      </c>
      <c r="F1622" s="91">
        <v>0.5</v>
      </c>
      <c r="G1622" s="174"/>
      <c r="H1622" s="176"/>
      <c r="I1622" s="12"/>
    </row>
    <row r="1623" spans="1:9" x14ac:dyDescent="0.25">
      <c r="A1623" s="167">
        <v>154148</v>
      </c>
      <c r="B1623" s="169" t="s">
        <v>179</v>
      </c>
      <c r="C1623" s="179" t="s">
        <v>746</v>
      </c>
      <c r="D1623" s="171">
        <v>16.149999999999999</v>
      </c>
      <c r="E1623" s="26" t="s">
        <v>14</v>
      </c>
      <c r="F1623" s="90">
        <v>7.97</v>
      </c>
      <c r="G1623" s="173">
        <v>18</v>
      </c>
      <c r="H1623" s="175">
        <v>45877</v>
      </c>
      <c r="I1623" s="12"/>
    </row>
    <row r="1624" spans="1:9" ht="15.75" thickBot="1" x14ac:dyDescent="0.3">
      <c r="A1624" s="168"/>
      <c r="B1624" s="170"/>
      <c r="C1624" s="204"/>
      <c r="D1624" s="172"/>
      <c r="E1624" s="27" t="s">
        <v>12</v>
      </c>
      <c r="F1624" s="91">
        <v>8.18</v>
      </c>
      <c r="G1624" s="174"/>
      <c r="H1624" s="176"/>
      <c r="I1624" s="12"/>
    </row>
    <row r="1625" spans="1:9" x14ac:dyDescent="0.25">
      <c r="A1625" s="167">
        <v>95489</v>
      </c>
      <c r="B1625" s="169" t="s">
        <v>139</v>
      </c>
      <c r="C1625" s="179" t="s">
        <v>747</v>
      </c>
      <c r="D1625" s="171">
        <v>19</v>
      </c>
      <c r="E1625" s="26" t="s">
        <v>20</v>
      </c>
      <c r="F1625" s="90">
        <v>5.0999999999999996</v>
      </c>
      <c r="G1625" s="173">
        <v>21</v>
      </c>
      <c r="H1625" s="175">
        <v>45880</v>
      </c>
      <c r="I1625" s="12"/>
    </row>
    <row r="1626" spans="1:9" x14ac:dyDescent="0.25">
      <c r="A1626" s="177"/>
      <c r="B1626" s="178"/>
      <c r="C1626" s="180"/>
      <c r="D1626" s="182"/>
      <c r="E1626" s="24" t="s">
        <v>29</v>
      </c>
      <c r="F1626" s="95">
        <v>4</v>
      </c>
      <c r="G1626" s="184"/>
      <c r="H1626" s="186"/>
      <c r="I1626" s="12"/>
    </row>
    <row r="1627" spans="1:9" x14ac:dyDescent="0.25">
      <c r="A1627" s="177"/>
      <c r="B1627" s="178"/>
      <c r="C1627" s="180"/>
      <c r="D1627" s="182"/>
      <c r="E1627" s="24" t="s">
        <v>12</v>
      </c>
      <c r="F1627" s="95">
        <v>5.2</v>
      </c>
      <c r="G1627" s="184"/>
      <c r="H1627" s="186"/>
      <c r="I1627" s="12"/>
    </row>
    <row r="1628" spans="1:9" x14ac:dyDescent="0.25">
      <c r="A1628" s="177"/>
      <c r="B1628" s="178"/>
      <c r="C1628" s="180"/>
      <c r="D1628" s="182"/>
      <c r="E1628" s="24" t="s">
        <v>18</v>
      </c>
      <c r="F1628" s="95">
        <v>2.2000000000000002</v>
      </c>
      <c r="G1628" s="184"/>
      <c r="H1628" s="186"/>
      <c r="I1628" s="12"/>
    </row>
    <row r="1629" spans="1:9" x14ac:dyDescent="0.25">
      <c r="A1629" s="177"/>
      <c r="B1629" s="178"/>
      <c r="C1629" s="180"/>
      <c r="D1629" s="182"/>
      <c r="E1629" s="24" t="s">
        <v>32</v>
      </c>
      <c r="F1629" s="95">
        <v>0.1</v>
      </c>
      <c r="G1629" s="184"/>
      <c r="H1629" s="186"/>
      <c r="I1629" s="12"/>
    </row>
    <row r="1630" spans="1:9" x14ac:dyDescent="0.25">
      <c r="A1630" s="177"/>
      <c r="B1630" s="178"/>
      <c r="C1630" s="181"/>
      <c r="D1630" s="183"/>
      <c r="E1630" s="24" t="s">
        <v>13</v>
      </c>
      <c r="F1630" s="95">
        <v>2.4</v>
      </c>
      <c r="G1630" s="185"/>
      <c r="H1630" s="187"/>
      <c r="I1630" s="12"/>
    </row>
    <row r="1631" spans="1:9" x14ac:dyDescent="0.25">
      <c r="A1631" s="177"/>
      <c r="B1631" s="178"/>
      <c r="C1631" s="205" t="s">
        <v>140</v>
      </c>
      <c r="D1631" s="206">
        <v>13.4</v>
      </c>
      <c r="E1631" s="24" t="s">
        <v>18</v>
      </c>
      <c r="F1631" s="95">
        <v>7</v>
      </c>
      <c r="G1631" s="207">
        <v>15</v>
      </c>
      <c r="H1631" s="208">
        <v>45880</v>
      </c>
      <c r="I1631" s="12"/>
    </row>
    <row r="1632" spans="1:9" x14ac:dyDescent="0.25">
      <c r="A1632" s="177"/>
      <c r="B1632" s="178"/>
      <c r="C1632" s="180"/>
      <c r="D1632" s="182"/>
      <c r="E1632" s="24" t="s">
        <v>29</v>
      </c>
      <c r="F1632" s="95">
        <v>3.2</v>
      </c>
      <c r="G1632" s="184"/>
      <c r="H1632" s="186"/>
      <c r="I1632" s="12"/>
    </row>
    <row r="1633" spans="1:9" ht="15.75" thickBot="1" x14ac:dyDescent="0.3">
      <c r="A1633" s="168"/>
      <c r="B1633" s="170"/>
      <c r="C1633" s="204"/>
      <c r="D1633" s="172"/>
      <c r="E1633" s="27" t="s">
        <v>14</v>
      </c>
      <c r="F1633" s="91">
        <v>3.2</v>
      </c>
      <c r="G1633" s="174"/>
      <c r="H1633" s="176"/>
      <c r="I1633" s="12"/>
    </row>
    <row r="1634" spans="1:9" x14ac:dyDescent="0.25">
      <c r="A1634" s="167">
        <v>98261</v>
      </c>
      <c r="B1634" s="169" t="s">
        <v>93</v>
      </c>
      <c r="C1634" s="179" t="s">
        <v>184</v>
      </c>
      <c r="D1634" s="171">
        <v>21.3</v>
      </c>
      <c r="E1634" s="26" t="s">
        <v>12</v>
      </c>
      <c r="F1634" s="90">
        <v>10.3</v>
      </c>
      <c r="G1634" s="173">
        <v>23</v>
      </c>
      <c r="H1634" s="175">
        <v>45880</v>
      </c>
      <c r="I1634" s="12"/>
    </row>
    <row r="1635" spans="1:9" ht="15.75" thickBot="1" x14ac:dyDescent="0.3">
      <c r="A1635" s="168"/>
      <c r="B1635" s="170"/>
      <c r="C1635" s="204"/>
      <c r="D1635" s="172"/>
      <c r="E1635" s="27" t="s">
        <v>14</v>
      </c>
      <c r="F1635" s="91">
        <v>11</v>
      </c>
      <c r="G1635" s="174"/>
      <c r="H1635" s="176"/>
      <c r="I1635" s="12"/>
    </row>
    <row r="1636" spans="1:9" x14ac:dyDescent="0.25">
      <c r="A1636" s="167">
        <v>96240</v>
      </c>
      <c r="B1636" s="169" t="s">
        <v>93</v>
      </c>
      <c r="C1636" s="88" t="s">
        <v>134</v>
      </c>
      <c r="D1636" s="90">
        <v>1.42</v>
      </c>
      <c r="E1636" s="26" t="s">
        <v>12</v>
      </c>
      <c r="F1636" s="90">
        <v>1.42</v>
      </c>
      <c r="G1636" s="92">
        <v>3</v>
      </c>
      <c r="H1636" s="106">
        <v>45880</v>
      </c>
      <c r="I1636" s="12"/>
    </row>
    <row r="1637" spans="1:9" x14ac:dyDescent="0.25">
      <c r="A1637" s="177"/>
      <c r="B1637" s="178"/>
      <c r="C1637" s="94" t="s">
        <v>254</v>
      </c>
      <c r="D1637" s="95">
        <v>1.92</v>
      </c>
      <c r="E1637" s="24" t="s">
        <v>14</v>
      </c>
      <c r="F1637" s="95">
        <v>1.92</v>
      </c>
      <c r="G1637" s="96">
        <v>3</v>
      </c>
      <c r="H1637" s="108">
        <v>45880</v>
      </c>
      <c r="I1637" s="12"/>
    </row>
    <row r="1638" spans="1:9" x14ac:dyDescent="0.25">
      <c r="A1638" s="177"/>
      <c r="B1638" s="178"/>
      <c r="C1638" s="205" t="s">
        <v>255</v>
      </c>
      <c r="D1638" s="206">
        <v>3.02</v>
      </c>
      <c r="E1638" s="24" t="s">
        <v>12</v>
      </c>
      <c r="F1638" s="95">
        <v>1.99</v>
      </c>
      <c r="G1638" s="207">
        <v>5</v>
      </c>
      <c r="H1638" s="208">
        <v>45880</v>
      </c>
      <c r="I1638" s="12"/>
    </row>
    <row r="1639" spans="1:9" x14ac:dyDescent="0.25">
      <c r="A1639" s="177"/>
      <c r="B1639" s="178"/>
      <c r="C1639" s="181"/>
      <c r="D1639" s="183"/>
      <c r="E1639" s="24" t="s">
        <v>14</v>
      </c>
      <c r="F1639" s="95">
        <v>1.03</v>
      </c>
      <c r="G1639" s="185"/>
      <c r="H1639" s="187"/>
      <c r="I1639" s="12"/>
    </row>
    <row r="1640" spans="1:9" x14ac:dyDescent="0.25">
      <c r="A1640" s="177"/>
      <c r="B1640" s="178"/>
      <c r="C1640" s="205" t="s">
        <v>256</v>
      </c>
      <c r="D1640" s="206">
        <v>3.62</v>
      </c>
      <c r="E1640" s="24" t="s">
        <v>12</v>
      </c>
      <c r="F1640" s="95">
        <v>0.67</v>
      </c>
      <c r="G1640" s="207">
        <v>5</v>
      </c>
      <c r="H1640" s="208">
        <v>45880</v>
      </c>
      <c r="I1640" s="12"/>
    </row>
    <row r="1641" spans="1:9" x14ac:dyDescent="0.25">
      <c r="A1641" s="177"/>
      <c r="B1641" s="178"/>
      <c r="C1641" s="180"/>
      <c r="D1641" s="182"/>
      <c r="E1641" s="24" t="s">
        <v>14</v>
      </c>
      <c r="F1641" s="95">
        <v>2.3199999999999998</v>
      </c>
      <c r="G1641" s="184"/>
      <c r="H1641" s="186"/>
      <c r="I1641" s="12"/>
    </row>
    <row r="1642" spans="1:9" x14ac:dyDescent="0.25">
      <c r="A1642" s="177"/>
      <c r="B1642" s="178"/>
      <c r="C1642" s="181"/>
      <c r="D1642" s="183"/>
      <c r="E1642" s="24" t="s">
        <v>24</v>
      </c>
      <c r="F1642" s="95">
        <v>0.63</v>
      </c>
      <c r="G1642" s="185"/>
      <c r="H1642" s="187"/>
      <c r="I1642" s="12"/>
    </row>
    <row r="1643" spans="1:9" x14ac:dyDescent="0.25">
      <c r="A1643" s="177"/>
      <c r="B1643" s="178"/>
      <c r="C1643" s="94" t="s">
        <v>257</v>
      </c>
      <c r="D1643" s="95">
        <v>1.48</v>
      </c>
      <c r="E1643" s="24" t="s">
        <v>12</v>
      </c>
      <c r="F1643" s="95">
        <v>1.48</v>
      </c>
      <c r="G1643" s="96">
        <v>3</v>
      </c>
      <c r="H1643" s="108">
        <v>45880</v>
      </c>
      <c r="I1643" s="12"/>
    </row>
    <row r="1644" spans="1:9" x14ac:dyDescent="0.25">
      <c r="A1644" s="177"/>
      <c r="B1644" s="178"/>
      <c r="C1644" s="205" t="s">
        <v>258</v>
      </c>
      <c r="D1644" s="206">
        <v>7.14</v>
      </c>
      <c r="E1644" s="24" t="s">
        <v>12</v>
      </c>
      <c r="F1644" s="95">
        <v>4.75</v>
      </c>
      <c r="G1644" s="207">
        <v>9</v>
      </c>
      <c r="H1644" s="208">
        <v>45880</v>
      </c>
      <c r="I1644" s="12"/>
    </row>
    <row r="1645" spans="1:9" ht="15.75" thickBot="1" x14ac:dyDescent="0.3">
      <c r="A1645" s="168"/>
      <c r="B1645" s="170"/>
      <c r="C1645" s="204"/>
      <c r="D1645" s="172"/>
      <c r="E1645" s="27" t="s">
        <v>14</v>
      </c>
      <c r="F1645" s="91">
        <v>2.39</v>
      </c>
      <c r="G1645" s="174"/>
      <c r="H1645" s="176"/>
      <c r="I1645" s="12"/>
    </row>
    <row r="1646" spans="1:9" x14ac:dyDescent="0.25">
      <c r="A1646" s="167">
        <v>109266</v>
      </c>
      <c r="B1646" s="169" t="s">
        <v>93</v>
      </c>
      <c r="C1646" s="179">
        <v>2006</v>
      </c>
      <c r="D1646" s="171">
        <v>3.77</v>
      </c>
      <c r="E1646" s="26" t="s">
        <v>12</v>
      </c>
      <c r="F1646" s="90">
        <v>2.4300000000000002</v>
      </c>
      <c r="G1646" s="173">
        <v>5</v>
      </c>
      <c r="H1646" s="175">
        <v>45880</v>
      </c>
      <c r="I1646" s="12"/>
    </row>
    <row r="1647" spans="1:9" x14ac:dyDescent="0.25">
      <c r="A1647" s="177"/>
      <c r="B1647" s="178"/>
      <c r="C1647" s="181"/>
      <c r="D1647" s="183"/>
      <c r="E1647" s="24" t="s">
        <v>14</v>
      </c>
      <c r="F1647" s="95">
        <v>1.34</v>
      </c>
      <c r="G1647" s="185"/>
      <c r="H1647" s="187"/>
      <c r="I1647" s="12"/>
    </row>
    <row r="1648" spans="1:9" x14ac:dyDescent="0.25">
      <c r="A1648" s="177"/>
      <c r="B1648" s="178"/>
      <c r="C1648" s="205" t="s">
        <v>259</v>
      </c>
      <c r="D1648" s="206">
        <v>5.4</v>
      </c>
      <c r="E1648" s="24" t="s">
        <v>12</v>
      </c>
      <c r="F1648" s="95">
        <v>0.8</v>
      </c>
      <c r="G1648" s="207">
        <v>7</v>
      </c>
      <c r="H1648" s="208">
        <v>45880</v>
      </c>
      <c r="I1648" s="12"/>
    </row>
    <row r="1649" spans="1:9" ht="15.75" thickBot="1" x14ac:dyDescent="0.3">
      <c r="A1649" s="168"/>
      <c r="B1649" s="170"/>
      <c r="C1649" s="204"/>
      <c r="D1649" s="172"/>
      <c r="E1649" s="27" t="s">
        <v>14</v>
      </c>
      <c r="F1649" s="91">
        <v>4.5999999999999996</v>
      </c>
      <c r="G1649" s="174"/>
      <c r="H1649" s="176"/>
      <c r="I1649" s="12"/>
    </row>
    <row r="1650" spans="1:9" x14ac:dyDescent="0.25">
      <c r="A1650" s="167">
        <v>109366</v>
      </c>
      <c r="B1650" s="169" t="s">
        <v>46</v>
      </c>
      <c r="C1650" s="179" t="s">
        <v>260</v>
      </c>
      <c r="D1650" s="171">
        <v>6.8</v>
      </c>
      <c r="E1650" s="26" t="s">
        <v>13</v>
      </c>
      <c r="F1650" s="90">
        <v>3.42</v>
      </c>
      <c r="G1650" s="173">
        <v>8</v>
      </c>
      <c r="H1650" s="175">
        <v>45880</v>
      </c>
      <c r="I1650" s="12"/>
    </row>
    <row r="1651" spans="1:9" x14ac:dyDescent="0.25">
      <c r="A1651" s="177"/>
      <c r="B1651" s="178"/>
      <c r="C1651" s="180"/>
      <c r="D1651" s="182"/>
      <c r="E1651" s="24" t="s">
        <v>191</v>
      </c>
      <c r="F1651" s="95">
        <v>0.6</v>
      </c>
      <c r="G1651" s="184"/>
      <c r="H1651" s="186"/>
      <c r="I1651" s="12"/>
    </row>
    <row r="1652" spans="1:9" x14ac:dyDescent="0.25">
      <c r="A1652" s="177"/>
      <c r="B1652" s="178"/>
      <c r="C1652" s="181"/>
      <c r="D1652" s="183"/>
      <c r="E1652" s="24" t="s">
        <v>20</v>
      </c>
      <c r="F1652" s="95">
        <v>2.78</v>
      </c>
      <c r="G1652" s="185"/>
      <c r="H1652" s="187"/>
      <c r="I1652" s="12"/>
    </row>
    <row r="1653" spans="1:9" x14ac:dyDescent="0.25">
      <c r="A1653" s="177"/>
      <c r="B1653" s="178"/>
      <c r="C1653" s="205" t="s">
        <v>261</v>
      </c>
      <c r="D1653" s="206">
        <v>6.2</v>
      </c>
      <c r="E1653" s="24" t="s">
        <v>18</v>
      </c>
      <c r="F1653" s="95">
        <v>4.5</v>
      </c>
      <c r="G1653" s="207">
        <v>8</v>
      </c>
      <c r="H1653" s="208">
        <v>45880</v>
      </c>
      <c r="I1653" s="12"/>
    </row>
    <row r="1654" spans="1:9" x14ac:dyDescent="0.25">
      <c r="A1654" s="177"/>
      <c r="B1654" s="178"/>
      <c r="C1654" s="180"/>
      <c r="D1654" s="182"/>
      <c r="E1654" s="24" t="s">
        <v>29</v>
      </c>
      <c r="F1654" s="95">
        <v>1.1200000000000001</v>
      </c>
      <c r="G1654" s="184"/>
      <c r="H1654" s="186"/>
      <c r="I1654" s="12"/>
    </row>
    <row r="1655" spans="1:9" x14ac:dyDescent="0.25">
      <c r="A1655" s="177"/>
      <c r="B1655" s="178"/>
      <c r="C1655" s="180"/>
      <c r="D1655" s="182"/>
      <c r="E1655" s="24" t="s">
        <v>100</v>
      </c>
      <c r="F1655" s="95">
        <v>0.31</v>
      </c>
      <c r="G1655" s="184"/>
      <c r="H1655" s="186"/>
      <c r="I1655" s="12"/>
    </row>
    <row r="1656" spans="1:9" ht="15.75" thickBot="1" x14ac:dyDescent="0.3">
      <c r="A1656" s="168"/>
      <c r="B1656" s="170"/>
      <c r="C1656" s="204"/>
      <c r="D1656" s="172"/>
      <c r="E1656" s="27" t="s">
        <v>15</v>
      </c>
      <c r="F1656" s="91">
        <v>0.27</v>
      </c>
      <c r="G1656" s="174"/>
      <c r="H1656" s="176"/>
      <c r="I1656" s="12"/>
    </row>
    <row r="1657" spans="1:9" x14ac:dyDescent="0.25">
      <c r="A1657" s="167">
        <v>115432</v>
      </c>
      <c r="B1657" s="169" t="s">
        <v>46</v>
      </c>
      <c r="C1657" s="179" t="s">
        <v>205</v>
      </c>
      <c r="D1657" s="171">
        <v>12.12</v>
      </c>
      <c r="E1657" s="26" t="s">
        <v>20</v>
      </c>
      <c r="F1657" s="90">
        <v>8.08</v>
      </c>
      <c r="G1657" s="173">
        <v>14</v>
      </c>
      <c r="H1657" s="175">
        <v>45880</v>
      </c>
      <c r="I1657" s="12"/>
    </row>
    <row r="1658" spans="1:9" x14ac:dyDescent="0.25">
      <c r="A1658" s="177"/>
      <c r="B1658" s="178"/>
      <c r="C1658" s="180"/>
      <c r="D1658" s="182"/>
      <c r="E1658" s="24" t="s">
        <v>12</v>
      </c>
      <c r="F1658" s="95">
        <v>2.66</v>
      </c>
      <c r="G1658" s="184"/>
      <c r="H1658" s="186"/>
      <c r="I1658" s="12"/>
    </row>
    <row r="1659" spans="1:9" x14ac:dyDescent="0.25">
      <c r="A1659" s="177"/>
      <c r="B1659" s="178"/>
      <c r="C1659" s="180"/>
      <c r="D1659" s="182"/>
      <c r="E1659" s="24" t="s">
        <v>27</v>
      </c>
      <c r="F1659" s="95">
        <v>1.02</v>
      </c>
      <c r="G1659" s="184"/>
      <c r="H1659" s="186"/>
      <c r="I1659" s="12"/>
    </row>
    <row r="1660" spans="1:9" ht="15.75" thickBot="1" x14ac:dyDescent="0.3">
      <c r="A1660" s="168"/>
      <c r="B1660" s="170"/>
      <c r="C1660" s="204"/>
      <c r="D1660" s="172"/>
      <c r="E1660" s="27" t="s">
        <v>32</v>
      </c>
      <c r="F1660" s="91">
        <v>0.36</v>
      </c>
      <c r="G1660" s="174"/>
      <c r="H1660" s="176"/>
      <c r="I1660" s="12"/>
    </row>
    <row r="1661" spans="1:9" x14ac:dyDescent="0.25">
      <c r="A1661" s="167">
        <v>105682</v>
      </c>
      <c r="B1661" s="169" t="s">
        <v>46</v>
      </c>
      <c r="C1661" s="179" t="s">
        <v>284</v>
      </c>
      <c r="D1661" s="171">
        <v>5.38</v>
      </c>
      <c r="E1661" s="26" t="s">
        <v>13</v>
      </c>
      <c r="F1661" s="90">
        <v>2.06</v>
      </c>
      <c r="G1661" s="173">
        <v>7</v>
      </c>
      <c r="H1661" s="175">
        <v>45880</v>
      </c>
      <c r="I1661" s="12"/>
    </row>
    <row r="1662" spans="1:9" x14ac:dyDescent="0.25">
      <c r="A1662" s="177"/>
      <c r="B1662" s="178"/>
      <c r="C1662" s="180"/>
      <c r="D1662" s="182"/>
      <c r="E1662" s="24" t="s">
        <v>18</v>
      </c>
      <c r="F1662" s="95">
        <v>1.66</v>
      </c>
      <c r="G1662" s="184"/>
      <c r="H1662" s="186"/>
      <c r="I1662" s="12"/>
    </row>
    <row r="1663" spans="1:9" x14ac:dyDescent="0.25">
      <c r="A1663" s="177"/>
      <c r="B1663" s="178"/>
      <c r="C1663" s="181"/>
      <c r="D1663" s="183"/>
      <c r="E1663" s="24" t="s">
        <v>29</v>
      </c>
      <c r="F1663" s="95">
        <v>1.66</v>
      </c>
      <c r="G1663" s="185"/>
      <c r="H1663" s="187"/>
      <c r="I1663" s="12"/>
    </row>
    <row r="1664" spans="1:9" x14ac:dyDescent="0.25">
      <c r="A1664" s="177"/>
      <c r="B1664" s="178"/>
      <c r="C1664" s="205" t="s">
        <v>748</v>
      </c>
      <c r="D1664" s="206">
        <v>13.88</v>
      </c>
      <c r="E1664" s="24" t="s">
        <v>13</v>
      </c>
      <c r="F1664" s="95">
        <v>2.0299999999999998</v>
      </c>
      <c r="G1664" s="207">
        <v>15</v>
      </c>
      <c r="H1664" s="208">
        <v>45880</v>
      </c>
      <c r="I1664" s="12"/>
    </row>
    <row r="1665" spans="1:9" x14ac:dyDescent="0.25">
      <c r="A1665" s="177"/>
      <c r="B1665" s="178"/>
      <c r="C1665" s="180"/>
      <c r="D1665" s="182"/>
      <c r="E1665" s="24" t="s">
        <v>18</v>
      </c>
      <c r="F1665" s="95">
        <v>3.99</v>
      </c>
      <c r="G1665" s="184"/>
      <c r="H1665" s="186"/>
      <c r="I1665" s="12"/>
    </row>
    <row r="1666" spans="1:9" x14ac:dyDescent="0.25">
      <c r="A1666" s="177"/>
      <c r="B1666" s="178"/>
      <c r="C1666" s="180"/>
      <c r="D1666" s="182"/>
      <c r="E1666" s="24" t="s">
        <v>29</v>
      </c>
      <c r="F1666" s="95">
        <v>4.0599999999999996</v>
      </c>
      <c r="G1666" s="184"/>
      <c r="H1666" s="186"/>
      <c r="I1666" s="12"/>
    </row>
    <row r="1667" spans="1:9" ht="15.75" thickBot="1" x14ac:dyDescent="0.3">
      <c r="A1667" s="168"/>
      <c r="B1667" s="170"/>
      <c r="C1667" s="204"/>
      <c r="D1667" s="172"/>
      <c r="E1667" s="27" t="s">
        <v>12</v>
      </c>
      <c r="F1667" s="91">
        <v>3.8</v>
      </c>
      <c r="G1667" s="174"/>
      <c r="H1667" s="176"/>
      <c r="I1667" s="12"/>
    </row>
    <row r="1668" spans="1:9" x14ac:dyDescent="0.25">
      <c r="A1668" s="167">
        <v>120747</v>
      </c>
      <c r="B1668" s="169" t="s">
        <v>93</v>
      </c>
      <c r="C1668" s="179" t="s">
        <v>187</v>
      </c>
      <c r="D1668" s="171">
        <v>18.3</v>
      </c>
      <c r="E1668" s="26" t="s">
        <v>12</v>
      </c>
      <c r="F1668" s="90">
        <v>3</v>
      </c>
      <c r="G1668" s="173">
        <v>20</v>
      </c>
      <c r="H1668" s="175">
        <v>45881</v>
      </c>
      <c r="I1668" s="12"/>
    </row>
    <row r="1669" spans="1:9" x14ac:dyDescent="0.25">
      <c r="A1669" s="177"/>
      <c r="B1669" s="178"/>
      <c r="C1669" s="180"/>
      <c r="D1669" s="182"/>
      <c r="E1669" s="24" t="s">
        <v>14</v>
      </c>
      <c r="F1669" s="95">
        <v>13.5</v>
      </c>
      <c r="G1669" s="184"/>
      <c r="H1669" s="186"/>
      <c r="I1669" s="12"/>
    </row>
    <row r="1670" spans="1:9" x14ac:dyDescent="0.25">
      <c r="A1670" s="177"/>
      <c r="B1670" s="178"/>
      <c r="C1670" s="180"/>
      <c r="D1670" s="182"/>
      <c r="E1670" s="24" t="s">
        <v>82</v>
      </c>
      <c r="F1670" s="95">
        <v>1</v>
      </c>
      <c r="G1670" s="184"/>
      <c r="H1670" s="186"/>
      <c r="I1670" s="12"/>
    </row>
    <row r="1671" spans="1:9" x14ac:dyDescent="0.25">
      <c r="A1671" s="177"/>
      <c r="B1671" s="178"/>
      <c r="C1671" s="181"/>
      <c r="D1671" s="183"/>
      <c r="E1671" s="24" t="s">
        <v>24</v>
      </c>
      <c r="F1671" s="95">
        <v>0.8</v>
      </c>
      <c r="G1671" s="185"/>
      <c r="H1671" s="187"/>
      <c r="I1671" s="12"/>
    </row>
    <row r="1672" spans="1:9" ht="15.75" thickBot="1" x14ac:dyDescent="0.3">
      <c r="A1672" s="168"/>
      <c r="B1672" s="170"/>
      <c r="C1672" s="89" t="s">
        <v>188</v>
      </c>
      <c r="D1672" s="91">
        <v>2.2999999999999998</v>
      </c>
      <c r="E1672" s="27" t="s">
        <v>12</v>
      </c>
      <c r="F1672" s="91">
        <v>2.2999999999999998</v>
      </c>
      <c r="G1672" s="93">
        <v>4</v>
      </c>
      <c r="H1672" s="107">
        <v>45881</v>
      </c>
      <c r="I1672" s="12"/>
    </row>
    <row r="1673" spans="1:9" x14ac:dyDescent="0.25">
      <c r="A1673" s="167">
        <v>150455</v>
      </c>
      <c r="B1673" s="169" t="s">
        <v>229</v>
      </c>
      <c r="C1673" s="179" t="s">
        <v>230</v>
      </c>
      <c r="D1673" s="171">
        <v>20.55</v>
      </c>
      <c r="E1673" s="26" t="s">
        <v>14</v>
      </c>
      <c r="F1673" s="90">
        <v>11.8</v>
      </c>
      <c r="G1673" s="173">
        <v>22</v>
      </c>
      <c r="H1673" s="175">
        <v>45881</v>
      </c>
      <c r="I1673" s="12"/>
    </row>
    <row r="1674" spans="1:9" x14ac:dyDescent="0.25">
      <c r="A1674" s="177"/>
      <c r="B1674" s="178"/>
      <c r="C1674" s="181"/>
      <c r="D1674" s="183"/>
      <c r="E1674" s="24" t="s">
        <v>12</v>
      </c>
      <c r="F1674" s="95">
        <v>8.75</v>
      </c>
      <c r="G1674" s="185"/>
      <c r="H1674" s="187"/>
      <c r="I1674" s="12"/>
    </row>
    <row r="1675" spans="1:9" x14ac:dyDescent="0.25">
      <c r="A1675" s="177"/>
      <c r="B1675" s="178"/>
      <c r="C1675" s="94" t="s">
        <v>231</v>
      </c>
      <c r="D1675" s="95">
        <v>1.5</v>
      </c>
      <c r="E1675" s="24" t="s">
        <v>14</v>
      </c>
      <c r="F1675" s="95">
        <v>1.5</v>
      </c>
      <c r="G1675" s="96">
        <v>3</v>
      </c>
      <c r="H1675" s="108">
        <v>45881</v>
      </c>
      <c r="I1675" s="12"/>
    </row>
    <row r="1676" spans="1:9" x14ac:dyDescent="0.25">
      <c r="A1676" s="177"/>
      <c r="B1676" s="178"/>
      <c r="C1676" s="205" t="s">
        <v>232</v>
      </c>
      <c r="D1676" s="206">
        <v>19.36</v>
      </c>
      <c r="E1676" s="24" t="s">
        <v>12</v>
      </c>
      <c r="F1676" s="95">
        <v>10.97</v>
      </c>
      <c r="G1676" s="207">
        <v>21</v>
      </c>
      <c r="H1676" s="208">
        <v>45881</v>
      </c>
      <c r="I1676" s="12"/>
    </row>
    <row r="1677" spans="1:9" ht="15.75" thickBot="1" x14ac:dyDescent="0.3">
      <c r="A1677" s="168"/>
      <c r="B1677" s="170"/>
      <c r="C1677" s="204"/>
      <c r="D1677" s="172"/>
      <c r="E1677" s="27" t="s">
        <v>14</v>
      </c>
      <c r="F1677" s="91">
        <v>8.39</v>
      </c>
      <c r="G1677" s="174"/>
      <c r="H1677" s="176"/>
      <c r="I1677" s="12"/>
    </row>
    <row r="1678" spans="1:9" x14ac:dyDescent="0.25">
      <c r="A1678" s="245">
        <v>176808</v>
      </c>
      <c r="B1678" s="169" t="s">
        <v>229</v>
      </c>
      <c r="C1678" s="179" t="s">
        <v>230</v>
      </c>
      <c r="D1678" s="171">
        <v>2.25</v>
      </c>
      <c r="E1678" s="26" t="s">
        <v>12</v>
      </c>
      <c r="F1678" s="90">
        <v>0.25</v>
      </c>
      <c r="G1678" s="173">
        <v>4</v>
      </c>
      <c r="H1678" s="175">
        <v>45881</v>
      </c>
      <c r="I1678" s="12"/>
    </row>
    <row r="1679" spans="1:9" x14ac:dyDescent="0.25">
      <c r="A1679" s="246"/>
      <c r="B1679" s="178"/>
      <c r="C1679" s="181"/>
      <c r="D1679" s="183"/>
      <c r="E1679" s="24" t="s">
        <v>14</v>
      </c>
      <c r="F1679" s="95">
        <v>2</v>
      </c>
      <c r="G1679" s="185"/>
      <c r="H1679" s="187"/>
      <c r="I1679" s="12"/>
    </row>
    <row r="1680" spans="1:9" x14ac:dyDescent="0.25">
      <c r="A1680" s="246"/>
      <c r="B1680" s="178"/>
      <c r="C1680" s="205" t="s">
        <v>233</v>
      </c>
      <c r="D1680" s="206">
        <v>0.87</v>
      </c>
      <c r="E1680" s="24" t="s">
        <v>12</v>
      </c>
      <c r="F1680" s="95">
        <v>0.26</v>
      </c>
      <c r="G1680" s="207">
        <v>2</v>
      </c>
      <c r="H1680" s="208">
        <v>45881</v>
      </c>
      <c r="I1680" s="12"/>
    </row>
    <row r="1681" spans="1:9" ht="15.75" thickBot="1" x14ac:dyDescent="0.3">
      <c r="A1681" s="247"/>
      <c r="B1681" s="170"/>
      <c r="C1681" s="204"/>
      <c r="D1681" s="172"/>
      <c r="E1681" s="27" t="s">
        <v>14</v>
      </c>
      <c r="F1681" s="91">
        <v>0.61</v>
      </c>
      <c r="G1681" s="174"/>
      <c r="H1681" s="176"/>
      <c r="I1681" s="12"/>
    </row>
    <row r="1682" spans="1:9" x14ac:dyDescent="0.25">
      <c r="A1682" s="167">
        <v>107320</v>
      </c>
      <c r="B1682" s="169" t="s">
        <v>161</v>
      </c>
      <c r="C1682" s="179" t="s">
        <v>263</v>
      </c>
      <c r="D1682" s="171">
        <v>16.14</v>
      </c>
      <c r="E1682" s="26" t="s">
        <v>20</v>
      </c>
      <c r="F1682" s="90">
        <v>3.66</v>
      </c>
      <c r="G1682" s="173">
        <v>18</v>
      </c>
      <c r="H1682" s="175">
        <v>45881</v>
      </c>
      <c r="I1682" s="12"/>
    </row>
    <row r="1683" spans="1:9" x14ac:dyDescent="0.25">
      <c r="A1683" s="177"/>
      <c r="B1683" s="178"/>
      <c r="C1683" s="180"/>
      <c r="D1683" s="182"/>
      <c r="E1683" s="24" t="s">
        <v>18</v>
      </c>
      <c r="F1683" s="95">
        <v>5.31</v>
      </c>
      <c r="G1683" s="184"/>
      <c r="H1683" s="186"/>
      <c r="I1683" s="12"/>
    </row>
    <row r="1684" spans="1:9" x14ac:dyDescent="0.25">
      <c r="A1684" s="177"/>
      <c r="B1684" s="178"/>
      <c r="C1684" s="180"/>
      <c r="D1684" s="182"/>
      <c r="E1684" s="24" t="s">
        <v>12</v>
      </c>
      <c r="F1684" s="95">
        <v>1.77</v>
      </c>
      <c r="G1684" s="184"/>
      <c r="H1684" s="186"/>
      <c r="I1684" s="12"/>
    </row>
    <row r="1685" spans="1:9" x14ac:dyDescent="0.25">
      <c r="A1685" s="177"/>
      <c r="B1685" s="178"/>
      <c r="C1685" s="180"/>
      <c r="D1685" s="182"/>
      <c r="E1685" s="24" t="s">
        <v>15</v>
      </c>
      <c r="F1685" s="95">
        <v>1.75</v>
      </c>
      <c r="G1685" s="184"/>
      <c r="H1685" s="186"/>
      <c r="I1685" s="12"/>
    </row>
    <row r="1686" spans="1:9" x14ac:dyDescent="0.25">
      <c r="A1686" s="177"/>
      <c r="B1686" s="178"/>
      <c r="C1686" s="181"/>
      <c r="D1686" s="183"/>
      <c r="E1686" s="24" t="s">
        <v>29</v>
      </c>
      <c r="F1686" s="95">
        <v>3.65</v>
      </c>
      <c r="G1686" s="185"/>
      <c r="H1686" s="187"/>
      <c r="I1686" s="12"/>
    </row>
    <row r="1687" spans="1:9" x14ac:dyDescent="0.25">
      <c r="A1687" s="177"/>
      <c r="B1687" s="178"/>
      <c r="C1687" s="205" t="s">
        <v>264</v>
      </c>
      <c r="D1687" s="206">
        <v>28.25</v>
      </c>
      <c r="E1687" s="24" t="s">
        <v>18</v>
      </c>
      <c r="F1687" s="95">
        <v>15.88</v>
      </c>
      <c r="G1687" s="207">
        <v>30</v>
      </c>
      <c r="H1687" s="208">
        <v>45881</v>
      </c>
      <c r="I1687" s="12"/>
    </row>
    <row r="1688" spans="1:9" x14ac:dyDescent="0.25">
      <c r="A1688" s="177"/>
      <c r="B1688" s="178"/>
      <c r="C1688" s="180"/>
      <c r="D1688" s="182"/>
      <c r="E1688" s="24" t="s">
        <v>12</v>
      </c>
      <c r="F1688" s="95">
        <v>9.4</v>
      </c>
      <c r="G1688" s="184"/>
      <c r="H1688" s="186"/>
      <c r="I1688" s="12"/>
    </row>
    <row r="1689" spans="1:9" ht="15.75" thickBot="1" x14ac:dyDescent="0.3">
      <c r="A1689" s="168"/>
      <c r="B1689" s="170"/>
      <c r="C1689" s="204"/>
      <c r="D1689" s="172"/>
      <c r="E1689" s="27" t="s">
        <v>15</v>
      </c>
      <c r="F1689" s="91">
        <v>2.97</v>
      </c>
      <c r="G1689" s="174"/>
      <c r="H1689" s="176"/>
      <c r="I1689" s="12"/>
    </row>
    <row r="1690" spans="1:9" x14ac:dyDescent="0.25">
      <c r="A1690" s="167">
        <v>107321</v>
      </c>
      <c r="B1690" s="169" t="s">
        <v>161</v>
      </c>
      <c r="C1690" s="179" t="s">
        <v>265</v>
      </c>
      <c r="D1690" s="171">
        <v>46.38</v>
      </c>
      <c r="E1690" s="26" t="s">
        <v>20</v>
      </c>
      <c r="F1690" s="90">
        <v>4.3600000000000003</v>
      </c>
      <c r="G1690" s="173">
        <v>48</v>
      </c>
      <c r="H1690" s="175">
        <v>45881</v>
      </c>
      <c r="I1690" s="12"/>
    </row>
    <row r="1691" spans="1:9" x14ac:dyDescent="0.25">
      <c r="A1691" s="177"/>
      <c r="B1691" s="178"/>
      <c r="C1691" s="180"/>
      <c r="D1691" s="182"/>
      <c r="E1691" s="24" t="s">
        <v>12</v>
      </c>
      <c r="F1691" s="95">
        <v>11.37</v>
      </c>
      <c r="G1691" s="184"/>
      <c r="H1691" s="186"/>
      <c r="I1691" s="12"/>
    </row>
    <row r="1692" spans="1:9" x14ac:dyDescent="0.25">
      <c r="A1692" s="177"/>
      <c r="B1692" s="178"/>
      <c r="C1692" s="180"/>
      <c r="D1692" s="182"/>
      <c r="E1692" s="24" t="s">
        <v>18</v>
      </c>
      <c r="F1692" s="95">
        <v>17.77</v>
      </c>
      <c r="G1692" s="184"/>
      <c r="H1692" s="186"/>
      <c r="I1692" s="12"/>
    </row>
    <row r="1693" spans="1:9" x14ac:dyDescent="0.25">
      <c r="A1693" s="177"/>
      <c r="B1693" s="178"/>
      <c r="C1693" s="180"/>
      <c r="D1693" s="182"/>
      <c r="E1693" s="24" t="s">
        <v>15</v>
      </c>
      <c r="F1693" s="95">
        <v>3.41</v>
      </c>
      <c r="G1693" s="184"/>
      <c r="H1693" s="186"/>
      <c r="I1693" s="12"/>
    </row>
    <row r="1694" spans="1:9" ht="15.75" thickBot="1" x14ac:dyDescent="0.3">
      <c r="A1694" s="168"/>
      <c r="B1694" s="170"/>
      <c r="C1694" s="204"/>
      <c r="D1694" s="172"/>
      <c r="E1694" s="27" t="s">
        <v>195</v>
      </c>
      <c r="F1694" s="91">
        <v>9.4700000000000006</v>
      </c>
      <c r="G1694" s="174"/>
      <c r="H1694" s="176"/>
      <c r="I1694" s="12"/>
    </row>
    <row r="1695" spans="1:9" x14ac:dyDescent="0.25">
      <c r="A1695" s="213">
        <v>106052</v>
      </c>
      <c r="B1695" s="216" t="s">
        <v>28</v>
      </c>
      <c r="C1695" s="219" t="s">
        <v>304</v>
      </c>
      <c r="D1695" s="222">
        <v>5.0999999999999996</v>
      </c>
      <c r="E1695" s="113" t="s">
        <v>12</v>
      </c>
      <c r="F1695" s="114">
        <v>2.2000000000000002</v>
      </c>
      <c r="G1695" s="225">
        <v>7</v>
      </c>
      <c r="H1695" s="228">
        <v>45881</v>
      </c>
      <c r="I1695" s="165" t="s">
        <v>937</v>
      </c>
    </row>
    <row r="1696" spans="1:9" ht="15.75" thickBot="1" x14ac:dyDescent="0.3">
      <c r="A1696" s="215"/>
      <c r="B1696" s="218"/>
      <c r="C1696" s="221"/>
      <c r="D1696" s="224"/>
      <c r="E1696" s="117" t="s">
        <v>14</v>
      </c>
      <c r="F1696" s="118">
        <v>2.9</v>
      </c>
      <c r="G1696" s="227"/>
      <c r="H1696" s="230"/>
      <c r="I1696" s="164"/>
    </row>
    <row r="1697" spans="1:9" ht="15.75" thickBot="1" x14ac:dyDescent="0.3">
      <c r="A1697" s="119">
        <v>103067</v>
      </c>
      <c r="B1697" s="120" t="s">
        <v>28</v>
      </c>
      <c r="C1697" s="121" t="s">
        <v>14</v>
      </c>
      <c r="D1697" s="122">
        <v>4.5</v>
      </c>
      <c r="E1697" s="120" t="s">
        <v>14</v>
      </c>
      <c r="F1697" s="122">
        <v>4.5</v>
      </c>
      <c r="G1697" s="123">
        <v>6</v>
      </c>
      <c r="H1697" s="124">
        <v>45881</v>
      </c>
      <c r="I1697" s="139" t="s">
        <v>937</v>
      </c>
    </row>
    <row r="1698" spans="1:9" x14ac:dyDescent="0.25">
      <c r="A1698" s="167">
        <v>122383</v>
      </c>
      <c r="B1698" s="169" t="s">
        <v>28</v>
      </c>
      <c r="C1698" s="179" t="s">
        <v>749</v>
      </c>
      <c r="D1698" s="171">
        <v>4</v>
      </c>
      <c r="E1698" s="26" t="s">
        <v>12</v>
      </c>
      <c r="F1698" s="90">
        <v>2.5</v>
      </c>
      <c r="G1698" s="173">
        <v>6</v>
      </c>
      <c r="H1698" s="106">
        <v>45881</v>
      </c>
      <c r="I1698" s="12"/>
    </row>
    <row r="1699" spans="1:9" ht="15.75" thickBot="1" x14ac:dyDescent="0.3">
      <c r="A1699" s="168"/>
      <c r="B1699" s="170"/>
      <c r="C1699" s="204"/>
      <c r="D1699" s="172"/>
      <c r="E1699" s="27" t="s">
        <v>14</v>
      </c>
      <c r="F1699" s="91">
        <v>1.5</v>
      </c>
      <c r="G1699" s="174"/>
      <c r="H1699" s="107"/>
      <c r="I1699" s="12"/>
    </row>
    <row r="1700" spans="1:9" ht="15.75" thickBot="1" x14ac:dyDescent="0.3">
      <c r="A1700" s="33">
        <v>164913</v>
      </c>
      <c r="B1700" s="34" t="s">
        <v>87</v>
      </c>
      <c r="C1700" s="35" t="s">
        <v>750</v>
      </c>
      <c r="D1700" s="36">
        <v>40.83</v>
      </c>
      <c r="E1700" s="34" t="s">
        <v>14</v>
      </c>
      <c r="F1700" s="36">
        <v>40.83</v>
      </c>
      <c r="G1700" s="37">
        <v>42</v>
      </c>
      <c r="H1700" s="101">
        <v>45882</v>
      </c>
      <c r="I1700" s="12"/>
    </row>
    <row r="1701" spans="1:9" x14ac:dyDescent="0.25">
      <c r="A1701" s="167">
        <v>117673</v>
      </c>
      <c r="B1701" s="169" t="s">
        <v>78</v>
      </c>
      <c r="C1701" s="179" t="s">
        <v>751</v>
      </c>
      <c r="D1701" s="171">
        <v>26.5</v>
      </c>
      <c r="E1701" s="26" t="s">
        <v>12</v>
      </c>
      <c r="F1701" s="90">
        <v>12.29</v>
      </c>
      <c r="G1701" s="173">
        <v>28</v>
      </c>
      <c r="H1701" s="175">
        <v>45882</v>
      </c>
      <c r="I1701" s="12"/>
    </row>
    <row r="1702" spans="1:9" x14ac:dyDescent="0.25">
      <c r="A1702" s="177"/>
      <c r="B1702" s="178"/>
      <c r="C1702" s="181"/>
      <c r="D1702" s="183"/>
      <c r="E1702" s="24" t="s">
        <v>14</v>
      </c>
      <c r="F1702" s="95">
        <v>14.21</v>
      </c>
      <c r="G1702" s="185"/>
      <c r="H1702" s="187"/>
      <c r="I1702" s="12"/>
    </row>
    <row r="1703" spans="1:9" x14ac:dyDescent="0.25">
      <c r="A1703" s="177"/>
      <c r="B1703" s="178"/>
      <c r="C1703" s="94" t="s">
        <v>183</v>
      </c>
      <c r="D1703" s="95">
        <v>3.56</v>
      </c>
      <c r="E1703" s="24" t="s">
        <v>12</v>
      </c>
      <c r="F1703" s="95">
        <v>3.56</v>
      </c>
      <c r="G1703" s="96">
        <v>5</v>
      </c>
      <c r="H1703" s="108">
        <v>45882</v>
      </c>
      <c r="I1703" s="12"/>
    </row>
    <row r="1704" spans="1:9" x14ac:dyDescent="0.25">
      <c r="A1704" s="177"/>
      <c r="B1704" s="178"/>
      <c r="C1704" s="94" t="s">
        <v>181</v>
      </c>
      <c r="D1704" s="95">
        <v>1.1499999999999999</v>
      </c>
      <c r="E1704" s="24" t="s">
        <v>12</v>
      </c>
      <c r="F1704" s="95">
        <v>1.1499999999999999</v>
      </c>
      <c r="G1704" s="96">
        <v>3</v>
      </c>
      <c r="H1704" s="108">
        <v>45882</v>
      </c>
      <c r="I1704" s="12"/>
    </row>
    <row r="1705" spans="1:9" ht="15.75" thickBot="1" x14ac:dyDescent="0.3">
      <c r="A1705" s="168"/>
      <c r="B1705" s="170"/>
      <c r="C1705" s="89" t="s">
        <v>182</v>
      </c>
      <c r="D1705" s="91">
        <v>4.2699999999999996</v>
      </c>
      <c r="E1705" s="27" t="s">
        <v>14</v>
      </c>
      <c r="F1705" s="91">
        <v>4.2699999999999996</v>
      </c>
      <c r="G1705" s="93">
        <v>6</v>
      </c>
      <c r="H1705" s="107">
        <v>45882</v>
      </c>
      <c r="I1705" s="12"/>
    </row>
    <row r="1706" spans="1:9" x14ac:dyDescent="0.25">
      <c r="A1706" s="167">
        <v>115582</v>
      </c>
      <c r="B1706" s="169" t="s">
        <v>77</v>
      </c>
      <c r="C1706" s="179" t="s">
        <v>185</v>
      </c>
      <c r="D1706" s="171">
        <v>39</v>
      </c>
      <c r="E1706" s="26" t="s">
        <v>12</v>
      </c>
      <c r="F1706" s="90">
        <v>16</v>
      </c>
      <c r="G1706" s="173">
        <v>41</v>
      </c>
      <c r="H1706" s="175">
        <v>45882</v>
      </c>
      <c r="I1706" s="12"/>
    </row>
    <row r="1707" spans="1:9" ht="15.75" thickBot="1" x14ac:dyDescent="0.3">
      <c r="A1707" s="168"/>
      <c r="B1707" s="170"/>
      <c r="C1707" s="204"/>
      <c r="D1707" s="172"/>
      <c r="E1707" s="27" t="s">
        <v>14</v>
      </c>
      <c r="F1707" s="91">
        <v>23</v>
      </c>
      <c r="G1707" s="174"/>
      <c r="H1707" s="176"/>
      <c r="I1707" s="12"/>
    </row>
    <row r="1708" spans="1:9" x14ac:dyDescent="0.25">
      <c r="A1708" s="167">
        <v>153886</v>
      </c>
      <c r="B1708" s="169" t="s">
        <v>36</v>
      </c>
      <c r="C1708" s="179" t="s">
        <v>235</v>
      </c>
      <c r="D1708" s="171">
        <v>6.48</v>
      </c>
      <c r="E1708" s="26" t="s">
        <v>29</v>
      </c>
      <c r="F1708" s="90">
        <v>1.23</v>
      </c>
      <c r="G1708" s="173">
        <v>8</v>
      </c>
      <c r="H1708" s="175">
        <v>45882</v>
      </c>
      <c r="I1708" s="12"/>
    </row>
    <row r="1709" spans="1:9" x14ac:dyDescent="0.25">
      <c r="A1709" s="177"/>
      <c r="B1709" s="178"/>
      <c r="C1709" s="180"/>
      <c r="D1709" s="182"/>
      <c r="E1709" s="24" t="s">
        <v>12</v>
      </c>
      <c r="F1709" s="95">
        <v>1.76</v>
      </c>
      <c r="G1709" s="184"/>
      <c r="H1709" s="186"/>
      <c r="I1709" s="12"/>
    </row>
    <row r="1710" spans="1:9" x14ac:dyDescent="0.25">
      <c r="A1710" s="177"/>
      <c r="B1710" s="178"/>
      <c r="C1710" s="180"/>
      <c r="D1710" s="182"/>
      <c r="E1710" s="24" t="s">
        <v>18</v>
      </c>
      <c r="F1710" s="95">
        <v>2.9</v>
      </c>
      <c r="G1710" s="184"/>
      <c r="H1710" s="186"/>
      <c r="I1710" s="12"/>
    </row>
    <row r="1711" spans="1:9" ht="15.75" thickBot="1" x14ac:dyDescent="0.3">
      <c r="A1711" s="168"/>
      <c r="B1711" s="170"/>
      <c r="C1711" s="204"/>
      <c r="D1711" s="172"/>
      <c r="E1711" s="27" t="s">
        <v>15</v>
      </c>
      <c r="F1711" s="91">
        <v>0.59</v>
      </c>
      <c r="G1711" s="174"/>
      <c r="H1711" s="176"/>
      <c r="I1711" s="12"/>
    </row>
    <row r="1712" spans="1:9" x14ac:dyDescent="0.25">
      <c r="A1712" s="167">
        <v>175546</v>
      </c>
      <c r="B1712" s="169" t="s">
        <v>36</v>
      </c>
      <c r="C1712" s="188" t="s">
        <v>234</v>
      </c>
      <c r="D1712" s="190">
        <v>12.89</v>
      </c>
      <c r="E1712" s="19" t="s">
        <v>15</v>
      </c>
      <c r="F1712" s="78">
        <v>3</v>
      </c>
      <c r="G1712" s="192">
        <v>14</v>
      </c>
      <c r="H1712" s="175">
        <v>45882</v>
      </c>
      <c r="I1712" s="12"/>
    </row>
    <row r="1713" spans="1:9" x14ac:dyDescent="0.25">
      <c r="A1713" s="177"/>
      <c r="B1713" s="178"/>
      <c r="C1713" s="196"/>
      <c r="D1713" s="198"/>
      <c r="E1713" s="21" t="s">
        <v>12</v>
      </c>
      <c r="F1713" s="79">
        <v>0.99</v>
      </c>
      <c r="G1713" s="200"/>
      <c r="H1713" s="186"/>
      <c r="I1713" s="12"/>
    </row>
    <row r="1714" spans="1:9" ht="15.75" thickBot="1" x14ac:dyDescent="0.3">
      <c r="A1714" s="168"/>
      <c r="B1714" s="170"/>
      <c r="C1714" s="197"/>
      <c r="D1714" s="199"/>
      <c r="E1714" s="22" t="s">
        <v>18</v>
      </c>
      <c r="F1714" s="83">
        <v>8.9</v>
      </c>
      <c r="G1714" s="201"/>
      <c r="H1714" s="176"/>
      <c r="I1714" s="12"/>
    </row>
    <row r="1715" spans="1:9" ht="15.75" thickBot="1" x14ac:dyDescent="0.3">
      <c r="A1715" s="33">
        <v>3126364</v>
      </c>
      <c r="B1715" s="34" t="s">
        <v>36</v>
      </c>
      <c r="C1715" s="30" t="s">
        <v>752</v>
      </c>
      <c r="D1715" s="31">
        <v>4.7</v>
      </c>
      <c r="E1715" s="29" t="s">
        <v>12</v>
      </c>
      <c r="F1715" s="31">
        <v>4.7</v>
      </c>
      <c r="G1715" s="32">
        <v>6</v>
      </c>
      <c r="H1715" s="101">
        <v>45882</v>
      </c>
      <c r="I1715" s="12"/>
    </row>
    <row r="1716" spans="1:9" x14ac:dyDescent="0.25">
      <c r="A1716" s="167">
        <v>172531</v>
      </c>
      <c r="B1716" s="169" t="s">
        <v>36</v>
      </c>
      <c r="C1716" s="188" t="s">
        <v>753</v>
      </c>
      <c r="D1716" s="190">
        <v>12.2</v>
      </c>
      <c r="E1716" s="19" t="s">
        <v>13</v>
      </c>
      <c r="F1716" s="78">
        <v>7.8</v>
      </c>
      <c r="G1716" s="192">
        <v>14</v>
      </c>
      <c r="H1716" s="175">
        <v>45882</v>
      </c>
      <c r="I1716" s="12"/>
    </row>
    <row r="1717" spans="1:9" x14ac:dyDescent="0.25">
      <c r="A1717" s="177"/>
      <c r="B1717" s="178"/>
      <c r="C1717" s="196"/>
      <c r="D1717" s="198"/>
      <c r="E1717" s="21" t="s">
        <v>15</v>
      </c>
      <c r="F1717" s="79">
        <v>1.1000000000000001</v>
      </c>
      <c r="G1717" s="200"/>
      <c r="H1717" s="186"/>
      <c r="I1717" s="12"/>
    </row>
    <row r="1718" spans="1:9" ht="15.75" thickBot="1" x14ac:dyDescent="0.3">
      <c r="A1718" s="168"/>
      <c r="B1718" s="170"/>
      <c r="C1718" s="197"/>
      <c r="D1718" s="199"/>
      <c r="E1718" s="22" t="s">
        <v>18</v>
      </c>
      <c r="F1718" s="83">
        <v>3.3</v>
      </c>
      <c r="G1718" s="201"/>
      <c r="H1718" s="176"/>
      <c r="I1718" s="12"/>
    </row>
    <row r="1719" spans="1:9" x14ac:dyDescent="0.25">
      <c r="A1719" s="167">
        <v>150794</v>
      </c>
      <c r="B1719" s="169" t="s">
        <v>77</v>
      </c>
      <c r="C1719" s="88" t="s">
        <v>69</v>
      </c>
      <c r="D1719" s="90">
        <v>3.99</v>
      </c>
      <c r="E1719" s="26" t="s">
        <v>24</v>
      </c>
      <c r="F1719" s="90">
        <v>3.99</v>
      </c>
      <c r="G1719" s="92">
        <v>5</v>
      </c>
      <c r="H1719" s="106">
        <v>45877</v>
      </c>
      <c r="I1719" s="12"/>
    </row>
    <row r="1720" spans="1:9" ht="15.75" thickBot="1" x14ac:dyDescent="0.3">
      <c r="A1720" s="168"/>
      <c r="B1720" s="170"/>
      <c r="C1720" s="89" t="s">
        <v>309</v>
      </c>
      <c r="D1720" s="91">
        <v>6.94</v>
      </c>
      <c r="E1720" s="27" t="s">
        <v>14</v>
      </c>
      <c r="F1720" s="91">
        <v>6.94</v>
      </c>
      <c r="G1720" s="93">
        <v>8</v>
      </c>
      <c r="H1720" s="107">
        <v>45877</v>
      </c>
      <c r="I1720" s="12"/>
    </row>
    <row r="1721" spans="1:9" x14ac:dyDescent="0.25">
      <c r="A1721" s="167">
        <v>3126362</v>
      </c>
      <c r="B1721" s="169" t="s">
        <v>36</v>
      </c>
      <c r="C1721" s="179" t="s">
        <v>236</v>
      </c>
      <c r="D1721" s="171">
        <v>27.3</v>
      </c>
      <c r="E1721" s="26" t="s">
        <v>12</v>
      </c>
      <c r="F1721" s="90">
        <v>16.2</v>
      </c>
      <c r="G1721" s="173">
        <v>29</v>
      </c>
      <c r="H1721" s="175">
        <v>45882</v>
      </c>
      <c r="I1721" s="12"/>
    </row>
    <row r="1722" spans="1:9" ht="15.75" thickBot="1" x14ac:dyDescent="0.3">
      <c r="A1722" s="168"/>
      <c r="B1722" s="170"/>
      <c r="C1722" s="204"/>
      <c r="D1722" s="172"/>
      <c r="E1722" s="27" t="s">
        <v>13</v>
      </c>
      <c r="F1722" s="91">
        <v>11.1</v>
      </c>
      <c r="G1722" s="174"/>
      <c r="H1722" s="176"/>
      <c r="I1722" s="12"/>
    </row>
    <row r="1723" spans="1:9" x14ac:dyDescent="0.25">
      <c r="A1723" s="167">
        <v>175544</v>
      </c>
      <c r="B1723" s="169" t="s">
        <v>36</v>
      </c>
      <c r="C1723" s="179" t="s">
        <v>237</v>
      </c>
      <c r="D1723" s="171">
        <v>27</v>
      </c>
      <c r="E1723" s="26" t="s">
        <v>18</v>
      </c>
      <c r="F1723" s="90">
        <v>20.25</v>
      </c>
      <c r="G1723" s="173">
        <v>29</v>
      </c>
      <c r="H1723" s="175">
        <v>45882</v>
      </c>
      <c r="I1723" s="12"/>
    </row>
    <row r="1724" spans="1:9" ht="15.75" thickBot="1" x14ac:dyDescent="0.3">
      <c r="A1724" s="168"/>
      <c r="B1724" s="170"/>
      <c r="C1724" s="204"/>
      <c r="D1724" s="172"/>
      <c r="E1724" s="27" t="s">
        <v>15</v>
      </c>
      <c r="F1724" s="91">
        <v>6.75</v>
      </c>
      <c r="G1724" s="174"/>
      <c r="H1724" s="176"/>
      <c r="I1724" s="12"/>
    </row>
    <row r="1725" spans="1:9" x14ac:dyDescent="0.25">
      <c r="A1725" s="167">
        <v>3125992</v>
      </c>
      <c r="B1725" s="169" t="s">
        <v>36</v>
      </c>
      <c r="C1725" s="179" t="s">
        <v>238</v>
      </c>
      <c r="D1725" s="171">
        <v>7.07</v>
      </c>
      <c r="E1725" s="26" t="s">
        <v>15</v>
      </c>
      <c r="F1725" s="90">
        <v>0.86</v>
      </c>
      <c r="G1725" s="173">
        <v>9</v>
      </c>
      <c r="H1725" s="175">
        <v>45883</v>
      </c>
      <c r="I1725" s="12"/>
    </row>
    <row r="1726" spans="1:9" x14ac:dyDescent="0.25">
      <c r="A1726" s="177"/>
      <c r="B1726" s="178"/>
      <c r="C1726" s="180"/>
      <c r="D1726" s="182"/>
      <c r="E1726" s="24" t="s">
        <v>29</v>
      </c>
      <c r="F1726" s="95">
        <v>0.72</v>
      </c>
      <c r="G1726" s="184"/>
      <c r="H1726" s="186"/>
      <c r="I1726" s="12"/>
    </row>
    <row r="1727" spans="1:9" ht="15.75" thickBot="1" x14ac:dyDescent="0.3">
      <c r="A1727" s="177"/>
      <c r="B1727" s="178"/>
      <c r="C1727" s="180"/>
      <c r="D1727" s="182"/>
      <c r="E1727" s="25" t="s">
        <v>18</v>
      </c>
      <c r="F1727" s="152">
        <v>5.49</v>
      </c>
      <c r="G1727" s="184"/>
      <c r="H1727" s="186"/>
      <c r="I1727" s="137"/>
    </row>
    <row r="1728" spans="1:9" x14ac:dyDescent="0.25">
      <c r="A1728" s="213">
        <v>3115519</v>
      </c>
      <c r="B1728" s="216" t="s">
        <v>36</v>
      </c>
      <c r="C1728" s="219" t="s">
        <v>36</v>
      </c>
      <c r="D1728" s="222">
        <v>25</v>
      </c>
      <c r="E1728" s="113" t="s">
        <v>12</v>
      </c>
      <c r="F1728" s="114">
        <v>12</v>
      </c>
      <c r="G1728" s="225">
        <v>27</v>
      </c>
      <c r="H1728" s="228">
        <v>45883</v>
      </c>
      <c r="I1728" s="163" t="s">
        <v>943</v>
      </c>
    </row>
    <row r="1729" spans="1:9" ht="15.75" thickBot="1" x14ac:dyDescent="0.3">
      <c r="A1729" s="215"/>
      <c r="B1729" s="218"/>
      <c r="C1729" s="221"/>
      <c r="D1729" s="224"/>
      <c r="E1729" s="117" t="s">
        <v>14</v>
      </c>
      <c r="F1729" s="118">
        <v>13</v>
      </c>
      <c r="G1729" s="227"/>
      <c r="H1729" s="230"/>
      <c r="I1729" s="164"/>
    </row>
    <row r="1730" spans="1:9" x14ac:dyDescent="0.25">
      <c r="A1730" s="177">
        <v>150877</v>
      </c>
      <c r="B1730" s="178" t="s">
        <v>499</v>
      </c>
      <c r="C1730" s="180" t="s">
        <v>754</v>
      </c>
      <c r="D1730" s="182">
        <v>3.5</v>
      </c>
      <c r="E1730" s="38" t="s">
        <v>12</v>
      </c>
      <c r="F1730" s="151">
        <v>1.1000000000000001</v>
      </c>
      <c r="G1730" s="184">
        <v>5</v>
      </c>
      <c r="H1730" s="186">
        <v>45883</v>
      </c>
      <c r="I1730" s="11"/>
    </row>
    <row r="1731" spans="1:9" ht="15.75" thickBot="1" x14ac:dyDescent="0.3">
      <c r="A1731" s="168"/>
      <c r="B1731" s="170"/>
      <c r="C1731" s="204"/>
      <c r="D1731" s="172"/>
      <c r="E1731" s="27" t="s">
        <v>14</v>
      </c>
      <c r="F1731" s="91">
        <v>2.4</v>
      </c>
      <c r="G1731" s="174"/>
      <c r="H1731" s="176"/>
      <c r="I1731" s="12"/>
    </row>
    <row r="1732" spans="1:9" x14ac:dyDescent="0.25">
      <c r="A1732" s="167">
        <v>107498</v>
      </c>
      <c r="B1732" s="169" t="s">
        <v>36</v>
      </c>
      <c r="C1732" s="179" t="s">
        <v>755</v>
      </c>
      <c r="D1732" s="171">
        <v>28.06</v>
      </c>
      <c r="E1732" s="26" t="s">
        <v>14</v>
      </c>
      <c r="F1732" s="90">
        <v>4.6399999999999997</v>
      </c>
      <c r="G1732" s="173">
        <v>30</v>
      </c>
      <c r="H1732" s="175">
        <v>45883</v>
      </c>
      <c r="I1732" s="12"/>
    </row>
    <row r="1733" spans="1:9" x14ac:dyDescent="0.25">
      <c r="A1733" s="177"/>
      <c r="B1733" s="178"/>
      <c r="C1733" s="180"/>
      <c r="D1733" s="182"/>
      <c r="E1733" s="24" t="s">
        <v>18</v>
      </c>
      <c r="F1733" s="95">
        <v>4.7699999999999996</v>
      </c>
      <c r="G1733" s="184"/>
      <c r="H1733" s="186"/>
      <c r="I1733" s="12"/>
    </row>
    <row r="1734" spans="1:9" x14ac:dyDescent="0.25">
      <c r="A1734" s="177"/>
      <c r="B1734" s="178"/>
      <c r="C1734" s="180"/>
      <c r="D1734" s="182"/>
      <c r="E1734" s="24" t="s">
        <v>12</v>
      </c>
      <c r="F1734" s="95">
        <v>3.41</v>
      </c>
      <c r="G1734" s="184"/>
      <c r="H1734" s="186"/>
      <c r="I1734" s="12"/>
    </row>
    <row r="1735" spans="1:9" x14ac:dyDescent="0.25">
      <c r="A1735" s="177"/>
      <c r="B1735" s="178"/>
      <c r="C1735" s="180"/>
      <c r="D1735" s="182"/>
      <c r="E1735" s="24" t="s">
        <v>20</v>
      </c>
      <c r="F1735" s="95">
        <v>8.09</v>
      </c>
      <c r="G1735" s="184"/>
      <c r="H1735" s="186"/>
      <c r="I1735" s="12"/>
    </row>
    <row r="1736" spans="1:9" x14ac:dyDescent="0.25">
      <c r="A1736" s="177"/>
      <c r="B1736" s="178"/>
      <c r="C1736" s="180"/>
      <c r="D1736" s="182"/>
      <c r="E1736" s="24" t="s">
        <v>29</v>
      </c>
      <c r="F1736" s="95">
        <v>2.89</v>
      </c>
      <c r="G1736" s="184"/>
      <c r="H1736" s="186"/>
      <c r="I1736" s="12"/>
    </row>
    <row r="1737" spans="1:9" x14ac:dyDescent="0.25">
      <c r="A1737" s="177"/>
      <c r="B1737" s="178"/>
      <c r="C1737" s="180"/>
      <c r="D1737" s="182"/>
      <c r="E1737" s="24" t="s">
        <v>191</v>
      </c>
      <c r="F1737" s="95">
        <v>0.47</v>
      </c>
      <c r="G1737" s="184"/>
      <c r="H1737" s="186"/>
      <c r="I1737" s="12"/>
    </row>
    <row r="1738" spans="1:9" x14ac:dyDescent="0.25">
      <c r="A1738" s="177"/>
      <c r="B1738" s="178"/>
      <c r="C1738" s="180"/>
      <c r="D1738" s="182"/>
      <c r="E1738" s="24" t="s">
        <v>195</v>
      </c>
      <c r="F1738" s="95">
        <v>0.36</v>
      </c>
      <c r="G1738" s="184"/>
      <c r="H1738" s="186"/>
      <c r="I1738" s="12"/>
    </row>
    <row r="1739" spans="1:9" ht="15.75" thickBot="1" x14ac:dyDescent="0.3">
      <c r="A1739" s="168"/>
      <c r="B1739" s="170"/>
      <c r="C1739" s="204"/>
      <c r="D1739" s="172"/>
      <c r="E1739" s="27" t="s">
        <v>27</v>
      </c>
      <c r="F1739" s="91">
        <v>3.43</v>
      </c>
      <c r="G1739" s="174"/>
      <c r="H1739" s="176"/>
      <c r="I1739" s="12"/>
    </row>
    <row r="1740" spans="1:9" x14ac:dyDescent="0.25">
      <c r="A1740" s="167">
        <v>150856</v>
      </c>
      <c r="B1740" s="169" t="s">
        <v>59</v>
      </c>
      <c r="C1740" s="179" t="s">
        <v>756</v>
      </c>
      <c r="D1740" s="171">
        <v>17</v>
      </c>
      <c r="E1740" s="26" t="s">
        <v>20</v>
      </c>
      <c r="F1740" s="90">
        <v>3</v>
      </c>
      <c r="G1740" s="173">
        <v>19</v>
      </c>
      <c r="H1740" s="175">
        <v>45885</v>
      </c>
      <c r="I1740" s="12"/>
    </row>
    <row r="1741" spans="1:9" x14ac:dyDescent="0.25">
      <c r="A1741" s="177"/>
      <c r="B1741" s="178"/>
      <c r="C1741" s="180"/>
      <c r="D1741" s="182"/>
      <c r="E1741" s="24" t="s">
        <v>14</v>
      </c>
      <c r="F1741" s="95">
        <v>4</v>
      </c>
      <c r="G1741" s="184"/>
      <c r="H1741" s="186"/>
      <c r="I1741" s="12"/>
    </row>
    <row r="1742" spans="1:9" x14ac:dyDescent="0.25">
      <c r="A1742" s="177"/>
      <c r="B1742" s="178"/>
      <c r="C1742" s="180"/>
      <c r="D1742" s="182"/>
      <c r="E1742" s="24" t="s">
        <v>13</v>
      </c>
      <c r="F1742" s="95">
        <v>4</v>
      </c>
      <c r="G1742" s="184"/>
      <c r="H1742" s="186"/>
      <c r="I1742" s="12"/>
    </row>
    <row r="1743" spans="1:9" x14ac:dyDescent="0.25">
      <c r="A1743" s="177"/>
      <c r="B1743" s="178"/>
      <c r="C1743" s="180"/>
      <c r="D1743" s="182"/>
      <c r="E1743" s="24" t="s">
        <v>24</v>
      </c>
      <c r="F1743" s="95">
        <v>3</v>
      </c>
      <c r="G1743" s="184"/>
      <c r="H1743" s="186"/>
      <c r="I1743" s="12"/>
    </row>
    <row r="1744" spans="1:9" ht="15.75" thickBot="1" x14ac:dyDescent="0.3">
      <c r="A1744" s="168"/>
      <c r="B1744" s="170"/>
      <c r="C1744" s="204"/>
      <c r="D1744" s="172"/>
      <c r="E1744" s="27" t="s">
        <v>12</v>
      </c>
      <c r="F1744" s="91">
        <v>3</v>
      </c>
      <c r="G1744" s="174"/>
      <c r="H1744" s="176"/>
      <c r="I1744" s="12"/>
    </row>
    <row r="1745" spans="1:9" x14ac:dyDescent="0.25">
      <c r="A1745" s="167">
        <v>150855</v>
      </c>
      <c r="B1745" s="169" t="s">
        <v>59</v>
      </c>
      <c r="C1745" s="88" t="s">
        <v>123</v>
      </c>
      <c r="D1745" s="90">
        <v>4</v>
      </c>
      <c r="E1745" s="26" t="s">
        <v>14</v>
      </c>
      <c r="F1745" s="90">
        <v>4</v>
      </c>
      <c r="G1745" s="92">
        <v>6</v>
      </c>
      <c r="H1745" s="106">
        <v>45885</v>
      </c>
      <c r="I1745" s="12"/>
    </row>
    <row r="1746" spans="1:9" x14ac:dyDescent="0.25">
      <c r="A1746" s="177"/>
      <c r="B1746" s="178"/>
      <c r="C1746" s="205" t="s">
        <v>757</v>
      </c>
      <c r="D1746" s="206">
        <v>9</v>
      </c>
      <c r="E1746" s="24" t="s">
        <v>14</v>
      </c>
      <c r="F1746" s="95">
        <v>4.5</v>
      </c>
      <c r="G1746" s="207">
        <v>11</v>
      </c>
      <c r="H1746" s="208">
        <v>45885</v>
      </c>
      <c r="I1746" s="12"/>
    </row>
    <row r="1747" spans="1:9" ht="15.75" thickBot="1" x14ac:dyDescent="0.3">
      <c r="A1747" s="168"/>
      <c r="B1747" s="170"/>
      <c r="C1747" s="204"/>
      <c r="D1747" s="172"/>
      <c r="E1747" s="27" t="s">
        <v>12</v>
      </c>
      <c r="F1747" s="91">
        <v>4.5</v>
      </c>
      <c r="G1747" s="174"/>
      <c r="H1747" s="176"/>
      <c r="I1747" s="12"/>
    </row>
    <row r="1748" spans="1:9" x14ac:dyDescent="0.25">
      <c r="A1748" s="213">
        <v>151014</v>
      </c>
      <c r="B1748" s="216" t="s">
        <v>179</v>
      </c>
      <c r="C1748" s="219" t="s">
        <v>758</v>
      </c>
      <c r="D1748" s="222">
        <v>13</v>
      </c>
      <c r="E1748" s="113" t="s">
        <v>12</v>
      </c>
      <c r="F1748" s="114">
        <v>3.5</v>
      </c>
      <c r="G1748" s="225">
        <v>15</v>
      </c>
      <c r="H1748" s="228">
        <v>45885</v>
      </c>
      <c r="I1748" s="269" t="s">
        <v>937</v>
      </c>
    </row>
    <row r="1749" spans="1:9" x14ac:dyDescent="0.25">
      <c r="A1749" s="214"/>
      <c r="B1749" s="217"/>
      <c r="C1749" s="220"/>
      <c r="D1749" s="223"/>
      <c r="E1749" s="115" t="s">
        <v>14</v>
      </c>
      <c r="F1749" s="116">
        <v>3.5</v>
      </c>
      <c r="G1749" s="226"/>
      <c r="H1749" s="229"/>
      <c r="I1749" s="270"/>
    </row>
    <row r="1750" spans="1:9" ht="15.75" thickBot="1" x14ac:dyDescent="0.3">
      <c r="A1750" s="215"/>
      <c r="B1750" s="218"/>
      <c r="C1750" s="221"/>
      <c r="D1750" s="224"/>
      <c r="E1750" s="117" t="s">
        <v>13</v>
      </c>
      <c r="F1750" s="118">
        <v>6</v>
      </c>
      <c r="G1750" s="227"/>
      <c r="H1750" s="230"/>
      <c r="I1750" s="271"/>
    </row>
    <row r="1751" spans="1:9" ht="15.75" thickBot="1" x14ac:dyDescent="0.3">
      <c r="A1751" s="119">
        <v>151015</v>
      </c>
      <c r="B1751" s="120" t="s">
        <v>179</v>
      </c>
      <c r="C1751" s="121" t="s">
        <v>759</v>
      </c>
      <c r="D1751" s="122">
        <v>2.8</v>
      </c>
      <c r="E1751" s="120" t="s">
        <v>14</v>
      </c>
      <c r="F1751" s="122">
        <v>2.8</v>
      </c>
      <c r="G1751" s="123">
        <v>4</v>
      </c>
      <c r="H1751" s="124">
        <v>45885</v>
      </c>
      <c r="I1751" s="138" t="s">
        <v>937</v>
      </c>
    </row>
    <row r="1752" spans="1:9" ht="15.75" thickBot="1" x14ac:dyDescent="0.3">
      <c r="A1752" s="119">
        <v>151021</v>
      </c>
      <c r="B1752" s="120" t="s">
        <v>179</v>
      </c>
      <c r="C1752" s="121" t="s">
        <v>760</v>
      </c>
      <c r="D1752" s="122">
        <v>2</v>
      </c>
      <c r="E1752" s="120" t="s">
        <v>12</v>
      </c>
      <c r="F1752" s="122">
        <v>2</v>
      </c>
      <c r="G1752" s="123">
        <v>4</v>
      </c>
      <c r="H1752" s="124">
        <v>45885</v>
      </c>
      <c r="I1752" s="138" t="s">
        <v>937</v>
      </c>
    </row>
    <row r="1753" spans="1:9" x14ac:dyDescent="0.25">
      <c r="A1753" s="167">
        <v>151031</v>
      </c>
      <c r="B1753" s="169" t="s">
        <v>126</v>
      </c>
      <c r="C1753" s="179" t="s">
        <v>302</v>
      </c>
      <c r="D1753" s="171">
        <v>12.87</v>
      </c>
      <c r="E1753" s="26" t="s">
        <v>14</v>
      </c>
      <c r="F1753" s="90">
        <v>12.17</v>
      </c>
      <c r="G1753" s="173">
        <v>14</v>
      </c>
      <c r="H1753" s="175">
        <v>45885</v>
      </c>
      <c r="I1753" s="12"/>
    </row>
    <row r="1754" spans="1:9" ht="15.75" thickBot="1" x14ac:dyDescent="0.3">
      <c r="A1754" s="168"/>
      <c r="B1754" s="170"/>
      <c r="C1754" s="204"/>
      <c r="D1754" s="172"/>
      <c r="E1754" s="27" t="s">
        <v>12</v>
      </c>
      <c r="F1754" s="91">
        <v>0.7</v>
      </c>
      <c r="G1754" s="174"/>
      <c r="H1754" s="176"/>
      <c r="I1754" s="12"/>
    </row>
    <row r="1755" spans="1:9" ht="15.75" thickBot="1" x14ac:dyDescent="0.3">
      <c r="A1755" s="33">
        <v>175541</v>
      </c>
      <c r="B1755" s="34" t="s">
        <v>126</v>
      </c>
      <c r="C1755" s="35" t="s">
        <v>761</v>
      </c>
      <c r="D1755" s="36">
        <v>0.85</v>
      </c>
      <c r="E1755" s="34" t="s">
        <v>13</v>
      </c>
      <c r="F1755" s="36">
        <v>0.85</v>
      </c>
      <c r="G1755" s="37">
        <v>2</v>
      </c>
      <c r="H1755" s="101">
        <v>45885</v>
      </c>
      <c r="I1755" s="12"/>
    </row>
    <row r="1756" spans="1:9" ht="15.75" thickBot="1" x14ac:dyDescent="0.3">
      <c r="A1756" s="33">
        <v>154367</v>
      </c>
      <c r="B1756" s="34" t="s">
        <v>25</v>
      </c>
      <c r="C1756" s="35" t="s">
        <v>246</v>
      </c>
      <c r="D1756" s="36">
        <v>5.12</v>
      </c>
      <c r="E1756" s="34" t="s">
        <v>14</v>
      </c>
      <c r="F1756" s="36">
        <v>5.12</v>
      </c>
      <c r="G1756" s="37">
        <v>7</v>
      </c>
      <c r="H1756" s="101">
        <v>45887</v>
      </c>
      <c r="I1756" s="12"/>
    </row>
    <row r="1757" spans="1:9" x14ac:dyDescent="0.25">
      <c r="A1757" s="167">
        <v>151302</v>
      </c>
      <c r="B1757" s="169" t="s">
        <v>25</v>
      </c>
      <c r="C1757" s="88" t="s">
        <v>272</v>
      </c>
      <c r="D1757" s="90">
        <v>4.3899999999999997</v>
      </c>
      <c r="E1757" s="26" t="s">
        <v>14</v>
      </c>
      <c r="F1757" s="90">
        <v>4.3899999999999997</v>
      </c>
      <c r="G1757" s="92">
        <v>6</v>
      </c>
      <c r="H1757" s="106">
        <v>45887</v>
      </c>
      <c r="I1757" s="12"/>
    </row>
    <row r="1758" spans="1:9" x14ac:dyDescent="0.25">
      <c r="A1758" s="177"/>
      <c r="B1758" s="178"/>
      <c r="C1758" s="94" t="s">
        <v>273</v>
      </c>
      <c r="D1758" s="95">
        <v>16.87</v>
      </c>
      <c r="E1758" s="24" t="s">
        <v>14</v>
      </c>
      <c r="F1758" s="95">
        <v>16.87</v>
      </c>
      <c r="G1758" s="96">
        <v>18</v>
      </c>
      <c r="H1758" s="108">
        <v>45887</v>
      </c>
      <c r="I1758" s="12"/>
    </row>
    <row r="1759" spans="1:9" x14ac:dyDescent="0.25">
      <c r="A1759" s="177"/>
      <c r="B1759" s="178"/>
      <c r="C1759" s="94" t="s">
        <v>274</v>
      </c>
      <c r="D1759" s="95">
        <v>6.47</v>
      </c>
      <c r="E1759" s="24" t="s">
        <v>12</v>
      </c>
      <c r="F1759" s="95">
        <v>6.47</v>
      </c>
      <c r="G1759" s="96">
        <v>8</v>
      </c>
      <c r="H1759" s="108">
        <v>45887</v>
      </c>
      <c r="I1759" s="12"/>
    </row>
    <row r="1760" spans="1:9" ht="15.75" thickBot="1" x14ac:dyDescent="0.3">
      <c r="A1760" s="168"/>
      <c r="B1760" s="170"/>
      <c r="C1760" s="89" t="s">
        <v>275</v>
      </c>
      <c r="D1760" s="91">
        <v>3.34</v>
      </c>
      <c r="E1760" s="27" t="s">
        <v>24</v>
      </c>
      <c r="F1760" s="91">
        <v>3.34</v>
      </c>
      <c r="G1760" s="93">
        <v>5</v>
      </c>
      <c r="H1760" s="107">
        <v>45887</v>
      </c>
      <c r="I1760" s="12"/>
    </row>
    <row r="1761" spans="1:9" ht="15.75" thickBot="1" x14ac:dyDescent="0.3">
      <c r="A1761" s="55">
        <v>151297</v>
      </c>
      <c r="B1761" s="57" t="s">
        <v>25</v>
      </c>
      <c r="C1761" s="59">
        <v>48</v>
      </c>
      <c r="D1761" s="60">
        <v>4.78</v>
      </c>
      <c r="E1761" s="57" t="s">
        <v>14</v>
      </c>
      <c r="F1761" s="60">
        <v>4.78</v>
      </c>
      <c r="G1761" s="62">
        <v>6</v>
      </c>
      <c r="H1761" s="98">
        <v>45887</v>
      </c>
      <c r="I1761" s="12"/>
    </row>
    <row r="1762" spans="1:9" x14ac:dyDescent="0.25">
      <c r="A1762" s="167">
        <v>151288</v>
      </c>
      <c r="B1762" s="169" t="s">
        <v>25</v>
      </c>
      <c r="C1762" s="179" t="s">
        <v>277</v>
      </c>
      <c r="D1762" s="171">
        <v>6.5</v>
      </c>
      <c r="E1762" s="26" t="s">
        <v>14</v>
      </c>
      <c r="F1762" s="90">
        <v>4.24</v>
      </c>
      <c r="G1762" s="173">
        <v>8</v>
      </c>
      <c r="H1762" s="175">
        <v>45887</v>
      </c>
      <c r="I1762" s="12"/>
    </row>
    <row r="1763" spans="1:9" ht="15.75" thickBot="1" x14ac:dyDescent="0.3">
      <c r="A1763" s="168"/>
      <c r="B1763" s="170"/>
      <c r="C1763" s="204"/>
      <c r="D1763" s="172"/>
      <c r="E1763" s="27" t="s">
        <v>24</v>
      </c>
      <c r="F1763" s="91">
        <v>2.2599999999999998</v>
      </c>
      <c r="G1763" s="174"/>
      <c r="H1763" s="176"/>
      <c r="I1763" s="12"/>
    </row>
    <row r="1764" spans="1:9" x14ac:dyDescent="0.25">
      <c r="A1764" s="167">
        <v>155307</v>
      </c>
      <c r="B1764" s="169" t="s">
        <v>25</v>
      </c>
      <c r="C1764" s="179" t="s">
        <v>276</v>
      </c>
      <c r="D1764" s="171">
        <v>14.55</v>
      </c>
      <c r="E1764" s="26" t="s">
        <v>12</v>
      </c>
      <c r="F1764" s="90">
        <v>5</v>
      </c>
      <c r="G1764" s="173">
        <v>16</v>
      </c>
      <c r="H1764" s="175">
        <v>45887</v>
      </c>
      <c r="I1764" s="12"/>
    </row>
    <row r="1765" spans="1:9" x14ac:dyDescent="0.25">
      <c r="A1765" s="177"/>
      <c r="B1765" s="178"/>
      <c r="C1765" s="180"/>
      <c r="D1765" s="182"/>
      <c r="E1765" s="24" t="s">
        <v>14</v>
      </c>
      <c r="F1765" s="95">
        <v>4.6500000000000004</v>
      </c>
      <c r="G1765" s="184"/>
      <c r="H1765" s="186"/>
      <c r="I1765" s="12"/>
    </row>
    <row r="1766" spans="1:9" ht="15.75" thickBot="1" x14ac:dyDescent="0.3">
      <c r="A1766" s="168"/>
      <c r="B1766" s="170"/>
      <c r="C1766" s="204"/>
      <c r="D1766" s="172"/>
      <c r="E1766" s="27" t="s">
        <v>24</v>
      </c>
      <c r="F1766" s="91">
        <v>4.9000000000000004</v>
      </c>
      <c r="G1766" s="174"/>
      <c r="H1766" s="176"/>
      <c r="I1766" s="12"/>
    </row>
    <row r="1767" spans="1:9" x14ac:dyDescent="0.25">
      <c r="A1767" s="167">
        <v>3129269</v>
      </c>
      <c r="B1767" s="169" t="s">
        <v>25</v>
      </c>
      <c r="C1767" s="179" t="s">
        <v>279</v>
      </c>
      <c r="D1767" s="171">
        <v>8</v>
      </c>
      <c r="E1767" s="26" t="s">
        <v>12</v>
      </c>
      <c r="F1767" s="90">
        <v>4</v>
      </c>
      <c r="G1767" s="173">
        <v>10</v>
      </c>
      <c r="H1767" s="175">
        <v>45887</v>
      </c>
      <c r="I1767" s="12"/>
    </row>
    <row r="1768" spans="1:9" ht="15.75" thickBot="1" x14ac:dyDescent="0.3">
      <c r="A1768" s="168"/>
      <c r="B1768" s="170"/>
      <c r="C1768" s="204"/>
      <c r="D1768" s="172"/>
      <c r="E1768" s="27" t="s">
        <v>14</v>
      </c>
      <c r="F1768" s="91">
        <v>4</v>
      </c>
      <c r="G1768" s="174"/>
      <c r="H1768" s="176"/>
      <c r="I1768" s="12"/>
    </row>
    <row r="1769" spans="1:9" x14ac:dyDescent="0.25">
      <c r="A1769" s="167">
        <v>93520</v>
      </c>
      <c r="B1769" s="169" t="s">
        <v>70</v>
      </c>
      <c r="C1769" s="179" t="s">
        <v>285</v>
      </c>
      <c r="D1769" s="171">
        <v>29.9</v>
      </c>
      <c r="E1769" s="26" t="s">
        <v>12</v>
      </c>
      <c r="F1769" s="90">
        <v>10</v>
      </c>
      <c r="G1769" s="173">
        <v>31</v>
      </c>
      <c r="H1769" s="175">
        <v>45887</v>
      </c>
      <c r="I1769" s="12"/>
    </row>
    <row r="1770" spans="1:9" x14ac:dyDescent="0.25">
      <c r="A1770" s="177"/>
      <c r="B1770" s="178"/>
      <c r="C1770" s="180"/>
      <c r="D1770" s="182"/>
      <c r="E1770" s="24" t="s">
        <v>14</v>
      </c>
      <c r="F1770" s="95">
        <v>7.4</v>
      </c>
      <c r="G1770" s="184"/>
      <c r="H1770" s="186"/>
      <c r="I1770" s="12"/>
    </row>
    <row r="1771" spans="1:9" x14ac:dyDescent="0.25">
      <c r="A1771" s="177"/>
      <c r="B1771" s="178"/>
      <c r="C1771" s="180"/>
      <c r="D1771" s="182"/>
      <c r="E1771" s="24" t="s">
        <v>29</v>
      </c>
      <c r="F1771" s="95">
        <v>4.5</v>
      </c>
      <c r="G1771" s="184"/>
      <c r="H1771" s="186"/>
      <c r="I1771" s="12"/>
    </row>
    <row r="1772" spans="1:9" ht="15.75" thickBot="1" x14ac:dyDescent="0.3">
      <c r="A1772" s="168"/>
      <c r="B1772" s="170"/>
      <c r="C1772" s="204"/>
      <c r="D1772" s="172"/>
      <c r="E1772" s="27" t="s">
        <v>18</v>
      </c>
      <c r="F1772" s="91">
        <v>8</v>
      </c>
      <c r="G1772" s="174"/>
      <c r="H1772" s="176"/>
      <c r="I1772" s="12"/>
    </row>
    <row r="1773" spans="1:9" x14ac:dyDescent="0.25">
      <c r="A1773" s="167">
        <v>92951</v>
      </c>
      <c r="B1773" s="169" t="s">
        <v>70</v>
      </c>
      <c r="C1773" s="179" t="s">
        <v>762</v>
      </c>
      <c r="D1773" s="171">
        <v>11.75</v>
      </c>
      <c r="E1773" s="26" t="s">
        <v>18</v>
      </c>
      <c r="F1773" s="90">
        <v>1.89</v>
      </c>
      <c r="G1773" s="173">
        <v>13</v>
      </c>
      <c r="H1773" s="175">
        <v>45887</v>
      </c>
      <c r="I1773" s="12"/>
    </row>
    <row r="1774" spans="1:9" x14ac:dyDescent="0.25">
      <c r="A1774" s="177"/>
      <c r="B1774" s="178"/>
      <c r="C1774" s="180"/>
      <c r="D1774" s="182"/>
      <c r="E1774" s="24" t="s">
        <v>29</v>
      </c>
      <c r="F1774" s="95">
        <v>1.79</v>
      </c>
      <c r="G1774" s="184"/>
      <c r="H1774" s="186"/>
      <c r="I1774" s="12"/>
    </row>
    <row r="1775" spans="1:9" x14ac:dyDescent="0.25">
      <c r="A1775" s="177"/>
      <c r="B1775" s="178"/>
      <c r="C1775" s="180"/>
      <c r="D1775" s="182"/>
      <c r="E1775" s="24" t="s">
        <v>15</v>
      </c>
      <c r="F1775" s="95">
        <v>1.9</v>
      </c>
      <c r="G1775" s="184"/>
      <c r="H1775" s="186"/>
      <c r="I1775" s="12"/>
    </row>
    <row r="1776" spans="1:9" x14ac:dyDescent="0.25">
      <c r="A1776" s="177"/>
      <c r="B1776" s="178"/>
      <c r="C1776" s="181"/>
      <c r="D1776" s="183"/>
      <c r="E1776" s="24" t="s">
        <v>12</v>
      </c>
      <c r="F1776" s="95">
        <v>6.17</v>
      </c>
      <c r="G1776" s="185"/>
      <c r="H1776" s="187"/>
      <c r="I1776" s="12"/>
    </row>
    <row r="1777" spans="1:9" ht="15.75" thickBot="1" x14ac:dyDescent="0.3">
      <c r="A1777" s="168"/>
      <c r="B1777" s="170"/>
      <c r="C1777" s="89">
        <v>37</v>
      </c>
      <c r="D1777" s="91">
        <v>1.88</v>
      </c>
      <c r="E1777" s="27" t="s">
        <v>12</v>
      </c>
      <c r="F1777" s="91">
        <v>1.88</v>
      </c>
      <c r="G1777" s="93">
        <v>3</v>
      </c>
      <c r="H1777" s="107">
        <v>45887</v>
      </c>
      <c r="I1777" s="12"/>
    </row>
    <row r="1778" spans="1:9" x14ac:dyDescent="0.25">
      <c r="A1778" s="167">
        <v>107322</v>
      </c>
      <c r="B1778" s="169" t="s">
        <v>46</v>
      </c>
      <c r="C1778" s="179" t="s">
        <v>763</v>
      </c>
      <c r="D1778" s="171">
        <v>18.3</v>
      </c>
      <c r="E1778" s="26" t="s">
        <v>195</v>
      </c>
      <c r="F1778" s="90">
        <v>9.52</v>
      </c>
      <c r="G1778" s="173">
        <v>20</v>
      </c>
      <c r="H1778" s="175">
        <v>45887</v>
      </c>
      <c r="I1778" s="12"/>
    </row>
    <row r="1779" spans="1:9" x14ac:dyDescent="0.25">
      <c r="A1779" s="177"/>
      <c r="B1779" s="178"/>
      <c r="C1779" s="180"/>
      <c r="D1779" s="182"/>
      <c r="E1779" s="24" t="s">
        <v>18</v>
      </c>
      <c r="F1779" s="95">
        <v>7.35</v>
      </c>
      <c r="G1779" s="184"/>
      <c r="H1779" s="186"/>
      <c r="I1779" s="12"/>
    </row>
    <row r="1780" spans="1:9" x14ac:dyDescent="0.25">
      <c r="A1780" s="177"/>
      <c r="B1780" s="178"/>
      <c r="C1780" s="180"/>
      <c r="D1780" s="182"/>
      <c r="E1780" s="24" t="s">
        <v>15</v>
      </c>
      <c r="F1780" s="95">
        <v>0.74</v>
      </c>
      <c r="G1780" s="184"/>
      <c r="H1780" s="186"/>
      <c r="I1780" s="12"/>
    </row>
    <row r="1781" spans="1:9" x14ac:dyDescent="0.25">
      <c r="A1781" s="177"/>
      <c r="B1781" s="178"/>
      <c r="C1781" s="181"/>
      <c r="D1781" s="183"/>
      <c r="E1781" s="24" t="s">
        <v>29</v>
      </c>
      <c r="F1781" s="95">
        <v>0.69</v>
      </c>
      <c r="G1781" s="185"/>
      <c r="H1781" s="187"/>
      <c r="I1781" s="12"/>
    </row>
    <row r="1782" spans="1:9" x14ac:dyDescent="0.25">
      <c r="A1782" s="177"/>
      <c r="B1782" s="178"/>
      <c r="C1782" s="205" t="s">
        <v>764</v>
      </c>
      <c r="D1782" s="206">
        <v>15.19</v>
      </c>
      <c r="E1782" s="24" t="s">
        <v>29</v>
      </c>
      <c r="F1782" s="95">
        <v>10.32</v>
      </c>
      <c r="G1782" s="207">
        <v>17</v>
      </c>
      <c r="H1782" s="208">
        <v>45887</v>
      </c>
      <c r="I1782" s="12"/>
    </row>
    <row r="1783" spans="1:9" x14ac:dyDescent="0.25">
      <c r="A1783" s="177"/>
      <c r="B1783" s="178"/>
      <c r="C1783" s="180"/>
      <c r="D1783" s="182"/>
      <c r="E1783" s="24" t="s">
        <v>18</v>
      </c>
      <c r="F1783" s="95">
        <v>2.42</v>
      </c>
      <c r="G1783" s="184"/>
      <c r="H1783" s="186"/>
      <c r="I1783" s="12"/>
    </row>
    <row r="1784" spans="1:9" ht="15.75" thickBot="1" x14ac:dyDescent="0.3">
      <c r="A1784" s="168"/>
      <c r="B1784" s="170"/>
      <c r="C1784" s="204"/>
      <c r="D1784" s="172"/>
      <c r="E1784" s="27" t="s">
        <v>15</v>
      </c>
      <c r="F1784" s="91">
        <v>2.4500000000000002</v>
      </c>
      <c r="G1784" s="174"/>
      <c r="H1784" s="176"/>
      <c r="I1784" s="12"/>
    </row>
    <row r="1785" spans="1:9" x14ac:dyDescent="0.25">
      <c r="A1785" s="167">
        <v>89916</v>
      </c>
      <c r="B1785" s="169" t="s">
        <v>87</v>
      </c>
      <c r="C1785" s="179" t="s">
        <v>290</v>
      </c>
      <c r="D1785" s="171">
        <v>12.2</v>
      </c>
      <c r="E1785" s="26" t="s">
        <v>12</v>
      </c>
      <c r="F1785" s="90">
        <v>6</v>
      </c>
      <c r="G1785" s="173">
        <v>14</v>
      </c>
      <c r="H1785" s="175">
        <v>45887</v>
      </c>
      <c r="I1785" s="12"/>
    </row>
    <row r="1786" spans="1:9" x14ac:dyDescent="0.25">
      <c r="A1786" s="177"/>
      <c r="B1786" s="178"/>
      <c r="C1786" s="180"/>
      <c r="D1786" s="182"/>
      <c r="E1786" s="24" t="s">
        <v>14</v>
      </c>
      <c r="F1786" s="95">
        <v>4.2</v>
      </c>
      <c r="G1786" s="184"/>
      <c r="H1786" s="186"/>
      <c r="I1786" s="12"/>
    </row>
    <row r="1787" spans="1:9" ht="15.75" thickBot="1" x14ac:dyDescent="0.3">
      <c r="A1787" s="168"/>
      <c r="B1787" s="170"/>
      <c r="C1787" s="204"/>
      <c r="D1787" s="172"/>
      <c r="E1787" s="27" t="s">
        <v>24</v>
      </c>
      <c r="F1787" s="91">
        <v>2</v>
      </c>
      <c r="G1787" s="174"/>
      <c r="H1787" s="176"/>
      <c r="I1787" s="12"/>
    </row>
    <row r="1788" spans="1:9" x14ac:dyDescent="0.25">
      <c r="A1788" s="167">
        <v>110023</v>
      </c>
      <c r="B1788" s="169" t="s">
        <v>56</v>
      </c>
      <c r="C1788" s="179" t="s">
        <v>288</v>
      </c>
      <c r="D1788" s="171">
        <v>9.5</v>
      </c>
      <c r="E1788" s="26" t="s">
        <v>12</v>
      </c>
      <c r="F1788" s="90">
        <v>5.5</v>
      </c>
      <c r="G1788" s="173">
        <v>11</v>
      </c>
      <c r="H1788" s="175">
        <v>45887</v>
      </c>
      <c r="I1788" s="12"/>
    </row>
    <row r="1789" spans="1:9" ht="15.75" thickBot="1" x14ac:dyDescent="0.3">
      <c r="A1789" s="168"/>
      <c r="B1789" s="170"/>
      <c r="C1789" s="204"/>
      <c r="D1789" s="172"/>
      <c r="E1789" s="27" t="s">
        <v>14</v>
      </c>
      <c r="F1789" s="91">
        <v>4</v>
      </c>
      <c r="G1789" s="174"/>
      <c r="H1789" s="176"/>
      <c r="I1789" s="12"/>
    </row>
    <row r="1790" spans="1:9" x14ac:dyDescent="0.25">
      <c r="A1790" s="167">
        <v>3104181</v>
      </c>
      <c r="B1790" s="169" t="s">
        <v>56</v>
      </c>
      <c r="C1790" s="179" t="s">
        <v>289</v>
      </c>
      <c r="D1790" s="171">
        <v>9</v>
      </c>
      <c r="E1790" s="26" t="s">
        <v>14</v>
      </c>
      <c r="F1790" s="90">
        <v>3</v>
      </c>
      <c r="G1790" s="173">
        <v>11</v>
      </c>
      <c r="H1790" s="175">
        <v>45887</v>
      </c>
      <c r="I1790" s="12"/>
    </row>
    <row r="1791" spans="1:9" ht="15.75" thickBot="1" x14ac:dyDescent="0.3">
      <c r="A1791" s="168"/>
      <c r="B1791" s="170"/>
      <c r="C1791" s="204"/>
      <c r="D1791" s="172"/>
      <c r="E1791" s="27" t="s">
        <v>12</v>
      </c>
      <c r="F1791" s="91">
        <v>6</v>
      </c>
      <c r="G1791" s="174"/>
      <c r="H1791" s="176"/>
      <c r="I1791" s="12"/>
    </row>
    <row r="1792" spans="1:9" x14ac:dyDescent="0.25">
      <c r="A1792" s="167">
        <v>164917</v>
      </c>
      <c r="B1792" s="169" t="s">
        <v>25</v>
      </c>
      <c r="C1792" s="179" t="s">
        <v>278</v>
      </c>
      <c r="D1792" s="171">
        <v>9.6</v>
      </c>
      <c r="E1792" s="26" t="s">
        <v>12</v>
      </c>
      <c r="F1792" s="90">
        <v>4.8</v>
      </c>
      <c r="G1792" s="173">
        <v>11</v>
      </c>
      <c r="H1792" s="175">
        <v>45887</v>
      </c>
      <c r="I1792" s="12"/>
    </row>
    <row r="1793" spans="1:9" ht="15.75" thickBot="1" x14ac:dyDescent="0.3">
      <c r="A1793" s="168"/>
      <c r="B1793" s="170"/>
      <c r="C1793" s="204"/>
      <c r="D1793" s="172"/>
      <c r="E1793" s="27" t="s">
        <v>14</v>
      </c>
      <c r="F1793" s="91">
        <v>4.8</v>
      </c>
      <c r="G1793" s="174"/>
      <c r="H1793" s="176"/>
      <c r="I1793" s="12"/>
    </row>
    <row r="1794" spans="1:9" x14ac:dyDescent="0.25">
      <c r="A1794" s="167">
        <v>3126635</v>
      </c>
      <c r="B1794" s="169" t="s">
        <v>131</v>
      </c>
      <c r="C1794" s="179" t="s">
        <v>203</v>
      </c>
      <c r="D1794" s="171">
        <v>40.19</v>
      </c>
      <c r="E1794" s="26" t="s">
        <v>29</v>
      </c>
      <c r="F1794" s="90">
        <v>0.39</v>
      </c>
      <c r="G1794" s="173">
        <v>42</v>
      </c>
      <c r="H1794" s="175">
        <v>45888</v>
      </c>
      <c r="I1794" s="12"/>
    </row>
    <row r="1795" spans="1:9" x14ac:dyDescent="0.25">
      <c r="A1795" s="177"/>
      <c r="B1795" s="178"/>
      <c r="C1795" s="180"/>
      <c r="D1795" s="182"/>
      <c r="E1795" s="24" t="s">
        <v>12</v>
      </c>
      <c r="F1795" s="95">
        <v>9.4700000000000006</v>
      </c>
      <c r="G1795" s="184"/>
      <c r="H1795" s="186"/>
      <c r="I1795" s="12"/>
    </row>
    <row r="1796" spans="1:9" x14ac:dyDescent="0.25">
      <c r="A1796" s="177"/>
      <c r="B1796" s="178"/>
      <c r="C1796" s="180"/>
      <c r="D1796" s="182"/>
      <c r="E1796" s="24" t="s">
        <v>18</v>
      </c>
      <c r="F1796" s="95">
        <v>6.7</v>
      </c>
      <c r="G1796" s="184"/>
      <c r="H1796" s="186"/>
      <c r="I1796" s="12"/>
    </row>
    <row r="1797" spans="1:9" x14ac:dyDescent="0.25">
      <c r="A1797" s="177"/>
      <c r="B1797" s="178"/>
      <c r="C1797" s="180"/>
      <c r="D1797" s="182"/>
      <c r="E1797" s="24" t="s">
        <v>14</v>
      </c>
      <c r="F1797" s="95">
        <v>21.25</v>
      </c>
      <c r="G1797" s="184"/>
      <c r="H1797" s="186"/>
      <c r="I1797" s="12"/>
    </row>
    <row r="1798" spans="1:9" ht="15.75" thickBot="1" x14ac:dyDescent="0.3">
      <c r="A1798" s="168"/>
      <c r="B1798" s="170"/>
      <c r="C1798" s="204"/>
      <c r="D1798" s="172"/>
      <c r="E1798" s="27" t="s">
        <v>15</v>
      </c>
      <c r="F1798" s="91">
        <v>2.38</v>
      </c>
      <c r="G1798" s="174"/>
      <c r="H1798" s="176"/>
      <c r="I1798" s="12"/>
    </row>
    <row r="1799" spans="1:9" x14ac:dyDescent="0.25">
      <c r="A1799" s="167">
        <v>107550</v>
      </c>
      <c r="B1799" s="169" t="s">
        <v>136</v>
      </c>
      <c r="C1799" s="179" t="s">
        <v>209</v>
      </c>
      <c r="D1799" s="171">
        <v>7</v>
      </c>
      <c r="E1799" s="26" t="s">
        <v>20</v>
      </c>
      <c r="F1799" s="90">
        <v>2</v>
      </c>
      <c r="G1799" s="173">
        <v>9</v>
      </c>
      <c r="H1799" s="175">
        <v>45888</v>
      </c>
      <c r="I1799" s="12"/>
    </row>
    <row r="1800" spans="1:9" x14ac:dyDescent="0.25">
      <c r="A1800" s="177"/>
      <c r="B1800" s="178"/>
      <c r="C1800" s="180"/>
      <c r="D1800" s="182"/>
      <c r="E1800" s="24" t="s">
        <v>12</v>
      </c>
      <c r="F1800" s="95">
        <v>1</v>
      </c>
      <c r="G1800" s="184"/>
      <c r="H1800" s="186"/>
      <c r="I1800" s="12"/>
    </row>
    <row r="1801" spans="1:9" x14ac:dyDescent="0.25">
      <c r="A1801" s="177"/>
      <c r="B1801" s="178"/>
      <c r="C1801" s="180"/>
      <c r="D1801" s="182"/>
      <c r="E1801" s="24" t="s">
        <v>14</v>
      </c>
      <c r="F1801" s="95">
        <v>2</v>
      </c>
      <c r="G1801" s="184"/>
      <c r="H1801" s="186"/>
      <c r="I1801" s="12"/>
    </row>
    <row r="1802" spans="1:9" x14ac:dyDescent="0.25">
      <c r="A1802" s="177"/>
      <c r="B1802" s="178"/>
      <c r="C1802" s="181"/>
      <c r="D1802" s="183"/>
      <c r="E1802" s="24" t="s">
        <v>90</v>
      </c>
      <c r="F1802" s="95">
        <v>2</v>
      </c>
      <c r="G1802" s="185"/>
      <c r="H1802" s="187"/>
      <c r="I1802" s="12"/>
    </row>
    <row r="1803" spans="1:9" ht="15.75" thickBot="1" x14ac:dyDescent="0.3">
      <c r="A1803" s="168"/>
      <c r="B1803" s="170"/>
      <c r="C1803" s="89" t="s">
        <v>210</v>
      </c>
      <c r="D1803" s="91">
        <v>2.7</v>
      </c>
      <c r="E1803" s="27" t="s">
        <v>14</v>
      </c>
      <c r="F1803" s="91">
        <v>2.7</v>
      </c>
      <c r="G1803" s="93">
        <v>4</v>
      </c>
      <c r="H1803" s="107">
        <v>45888</v>
      </c>
      <c r="I1803" s="12"/>
    </row>
    <row r="1804" spans="1:9" x14ac:dyDescent="0.25">
      <c r="A1804" s="167">
        <v>105157</v>
      </c>
      <c r="B1804" s="169" t="s">
        <v>270</v>
      </c>
      <c r="C1804" s="179" t="s">
        <v>186</v>
      </c>
      <c r="D1804" s="171">
        <v>19.38</v>
      </c>
      <c r="E1804" s="26" t="s">
        <v>12</v>
      </c>
      <c r="F1804" s="90">
        <v>11.01</v>
      </c>
      <c r="G1804" s="173">
        <v>21</v>
      </c>
      <c r="H1804" s="175">
        <v>45888</v>
      </c>
      <c r="I1804" s="12"/>
    </row>
    <row r="1805" spans="1:9" x14ac:dyDescent="0.25">
      <c r="A1805" s="177"/>
      <c r="B1805" s="178"/>
      <c r="C1805" s="180"/>
      <c r="D1805" s="182"/>
      <c r="E1805" s="24" t="s">
        <v>24</v>
      </c>
      <c r="F1805" s="95">
        <v>5.36</v>
      </c>
      <c r="G1805" s="184"/>
      <c r="H1805" s="186"/>
      <c r="I1805" s="12"/>
    </row>
    <row r="1806" spans="1:9" x14ac:dyDescent="0.25">
      <c r="A1806" s="177"/>
      <c r="B1806" s="178"/>
      <c r="C1806" s="180"/>
      <c r="D1806" s="182"/>
      <c r="E1806" s="24" t="s">
        <v>32</v>
      </c>
      <c r="F1806" s="95">
        <v>1.39</v>
      </c>
      <c r="G1806" s="184"/>
      <c r="H1806" s="186"/>
      <c r="I1806" s="12"/>
    </row>
    <row r="1807" spans="1:9" ht="15.75" thickBot="1" x14ac:dyDescent="0.3">
      <c r="A1807" s="168"/>
      <c r="B1807" s="170"/>
      <c r="C1807" s="204"/>
      <c r="D1807" s="172"/>
      <c r="E1807" s="27" t="s">
        <v>27</v>
      </c>
      <c r="F1807" s="91">
        <v>1.62</v>
      </c>
      <c r="G1807" s="174"/>
      <c r="H1807" s="176"/>
      <c r="I1807" s="12"/>
    </row>
    <row r="1808" spans="1:9" x14ac:dyDescent="0.25">
      <c r="A1808" s="167">
        <v>123250</v>
      </c>
      <c r="B1808" s="169" t="s">
        <v>338</v>
      </c>
      <c r="C1808" s="179" t="s">
        <v>227</v>
      </c>
      <c r="D1808" s="171">
        <v>9.34</v>
      </c>
      <c r="E1808" s="26" t="s">
        <v>12</v>
      </c>
      <c r="F1808" s="90">
        <v>3.24</v>
      </c>
      <c r="G1808" s="173">
        <v>11</v>
      </c>
      <c r="H1808" s="175">
        <v>45888</v>
      </c>
      <c r="I1808" s="12"/>
    </row>
    <row r="1809" spans="1:9" x14ac:dyDescent="0.25">
      <c r="A1809" s="177"/>
      <c r="B1809" s="178"/>
      <c r="C1809" s="181"/>
      <c r="D1809" s="183"/>
      <c r="E1809" s="24" t="s">
        <v>14</v>
      </c>
      <c r="F1809" s="95">
        <v>6.1</v>
      </c>
      <c r="G1809" s="185"/>
      <c r="H1809" s="187"/>
      <c r="I1809" s="12"/>
    </row>
    <row r="1810" spans="1:9" ht="15.75" thickBot="1" x14ac:dyDescent="0.3">
      <c r="A1810" s="168"/>
      <c r="B1810" s="170"/>
      <c r="C1810" s="89" t="s">
        <v>228</v>
      </c>
      <c r="D1810" s="91">
        <v>5.3</v>
      </c>
      <c r="E1810" s="27" t="s">
        <v>12</v>
      </c>
      <c r="F1810" s="91">
        <v>5.3</v>
      </c>
      <c r="G1810" s="93">
        <v>7</v>
      </c>
      <c r="H1810" s="107">
        <v>45888</v>
      </c>
      <c r="I1810" s="12"/>
    </row>
    <row r="1811" spans="1:9" ht="15.75" thickBot="1" x14ac:dyDescent="0.3">
      <c r="A1811" s="119">
        <v>152723</v>
      </c>
      <c r="B1811" s="120" t="s">
        <v>338</v>
      </c>
      <c r="C1811" s="121" t="s">
        <v>66</v>
      </c>
      <c r="D1811" s="122">
        <v>8.32</v>
      </c>
      <c r="E1811" s="120" t="s">
        <v>14</v>
      </c>
      <c r="F1811" s="122">
        <v>8.32</v>
      </c>
      <c r="G1811" s="123">
        <v>10</v>
      </c>
      <c r="H1811" s="124">
        <v>45888</v>
      </c>
      <c r="I1811" s="138" t="s">
        <v>937</v>
      </c>
    </row>
    <row r="1812" spans="1:9" x14ac:dyDescent="0.25">
      <c r="A1812" s="167">
        <v>94876</v>
      </c>
      <c r="B1812" s="169" t="s">
        <v>338</v>
      </c>
      <c r="C1812" s="179" t="s">
        <v>271</v>
      </c>
      <c r="D1812" s="171">
        <v>36.74</v>
      </c>
      <c r="E1812" s="26" t="s">
        <v>12</v>
      </c>
      <c r="F1812" s="90">
        <v>14.96</v>
      </c>
      <c r="G1812" s="173">
        <v>38</v>
      </c>
      <c r="H1812" s="175">
        <v>45888</v>
      </c>
      <c r="I1812" s="12"/>
    </row>
    <row r="1813" spans="1:9" ht="15.75" thickBot="1" x14ac:dyDescent="0.3">
      <c r="A1813" s="168"/>
      <c r="B1813" s="170"/>
      <c r="C1813" s="204"/>
      <c r="D1813" s="172"/>
      <c r="E1813" s="27" t="s">
        <v>14</v>
      </c>
      <c r="F1813" s="91">
        <v>21.78</v>
      </c>
      <c r="G1813" s="174"/>
      <c r="H1813" s="176"/>
      <c r="I1813" s="12"/>
    </row>
    <row r="1814" spans="1:9" x14ac:dyDescent="0.25">
      <c r="A1814" s="167">
        <v>90739</v>
      </c>
      <c r="B1814" s="169" t="s">
        <v>28</v>
      </c>
      <c r="C1814" s="88" t="s">
        <v>215</v>
      </c>
      <c r="D1814" s="90">
        <v>1.6</v>
      </c>
      <c r="E1814" s="26" t="s">
        <v>12</v>
      </c>
      <c r="F1814" s="90">
        <v>1.6</v>
      </c>
      <c r="G1814" s="92">
        <v>3</v>
      </c>
      <c r="H1814" s="106">
        <v>45889</v>
      </c>
      <c r="I1814" s="12"/>
    </row>
    <row r="1815" spans="1:9" x14ac:dyDescent="0.25">
      <c r="A1815" s="177"/>
      <c r="B1815" s="178"/>
      <c r="C1815" s="94" t="s">
        <v>216</v>
      </c>
      <c r="D1815" s="95">
        <v>7.14</v>
      </c>
      <c r="E1815" s="24" t="s">
        <v>14</v>
      </c>
      <c r="F1815" s="95">
        <v>7.14</v>
      </c>
      <c r="G1815" s="96">
        <v>9</v>
      </c>
      <c r="H1815" s="108">
        <v>45889</v>
      </c>
      <c r="I1815" s="12"/>
    </row>
    <row r="1816" spans="1:9" ht="15.75" thickBot="1" x14ac:dyDescent="0.3">
      <c r="A1816" s="168"/>
      <c r="B1816" s="170"/>
      <c r="C1816" s="89" t="s">
        <v>217</v>
      </c>
      <c r="D1816" s="91">
        <v>10.8</v>
      </c>
      <c r="E1816" s="27" t="s">
        <v>14</v>
      </c>
      <c r="F1816" s="91">
        <v>10.8</v>
      </c>
      <c r="G1816" s="93">
        <v>12</v>
      </c>
      <c r="H1816" s="107">
        <v>45889</v>
      </c>
      <c r="I1816" s="12"/>
    </row>
    <row r="1817" spans="1:9" x14ac:dyDescent="0.25">
      <c r="A1817" s="167">
        <v>169593</v>
      </c>
      <c r="B1817" s="169" t="s">
        <v>28</v>
      </c>
      <c r="C1817" s="179" t="s">
        <v>218</v>
      </c>
      <c r="D1817" s="171">
        <v>16.77</v>
      </c>
      <c r="E1817" s="26" t="s">
        <v>12</v>
      </c>
      <c r="F1817" s="90">
        <v>6.88</v>
      </c>
      <c r="G1817" s="173">
        <v>18</v>
      </c>
      <c r="H1817" s="175">
        <v>45889</v>
      </c>
      <c r="I1817" s="12"/>
    </row>
    <row r="1818" spans="1:9" ht="15.75" thickBot="1" x14ac:dyDescent="0.3">
      <c r="A1818" s="168"/>
      <c r="B1818" s="170"/>
      <c r="C1818" s="204"/>
      <c r="D1818" s="172"/>
      <c r="E1818" s="27" t="s">
        <v>14</v>
      </c>
      <c r="F1818" s="91">
        <v>9.89</v>
      </c>
      <c r="G1818" s="174"/>
      <c r="H1818" s="176"/>
      <c r="I1818" s="12"/>
    </row>
    <row r="1819" spans="1:9" x14ac:dyDescent="0.25">
      <c r="A1819" s="167">
        <v>90868</v>
      </c>
      <c r="B1819" s="169" t="s">
        <v>28</v>
      </c>
      <c r="C1819" s="179" t="s">
        <v>106</v>
      </c>
      <c r="D1819" s="171">
        <v>7.01</v>
      </c>
      <c r="E1819" s="26" t="s">
        <v>29</v>
      </c>
      <c r="F1819" s="90">
        <v>0.91</v>
      </c>
      <c r="G1819" s="173">
        <v>9</v>
      </c>
      <c r="H1819" s="175">
        <v>45889</v>
      </c>
      <c r="I1819" s="12"/>
    </row>
    <row r="1820" spans="1:9" x14ac:dyDescent="0.25">
      <c r="A1820" s="177"/>
      <c r="B1820" s="178"/>
      <c r="C1820" s="180"/>
      <c r="D1820" s="182"/>
      <c r="E1820" s="24" t="s">
        <v>18</v>
      </c>
      <c r="F1820" s="95">
        <v>2.48</v>
      </c>
      <c r="G1820" s="184"/>
      <c r="H1820" s="186"/>
      <c r="I1820" s="12"/>
    </row>
    <row r="1821" spans="1:9" x14ac:dyDescent="0.25">
      <c r="A1821" s="177"/>
      <c r="B1821" s="178"/>
      <c r="C1821" s="180"/>
      <c r="D1821" s="182"/>
      <c r="E1821" s="24" t="s">
        <v>100</v>
      </c>
      <c r="F1821" s="95">
        <v>0.11</v>
      </c>
      <c r="G1821" s="184"/>
      <c r="H1821" s="186"/>
      <c r="I1821" s="12"/>
    </row>
    <row r="1822" spans="1:9" x14ac:dyDescent="0.25">
      <c r="A1822" s="177"/>
      <c r="B1822" s="178"/>
      <c r="C1822" s="180"/>
      <c r="D1822" s="182"/>
      <c r="E1822" s="24" t="s">
        <v>15</v>
      </c>
      <c r="F1822" s="95">
        <v>1.1299999999999999</v>
      </c>
      <c r="G1822" s="184"/>
      <c r="H1822" s="186"/>
      <c r="I1822" s="12"/>
    </row>
    <row r="1823" spans="1:9" ht="15.75" thickBot="1" x14ac:dyDescent="0.3">
      <c r="A1823" s="168"/>
      <c r="B1823" s="170"/>
      <c r="C1823" s="204"/>
      <c r="D1823" s="172"/>
      <c r="E1823" s="27" t="s">
        <v>44</v>
      </c>
      <c r="F1823" s="91">
        <v>2.38</v>
      </c>
      <c r="G1823" s="174"/>
      <c r="H1823" s="176"/>
      <c r="I1823" s="12"/>
    </row>
    <row r="1824" spans="1:9" x14ac:dyDescent="0.25">
      <c r="A1824" s="167">
        <v>90866</v>
      </c>
      <c r="B1824" s="169" t="s">
        <v>28</v>
      </c>
      <c r="C1824" s="179" t="s">
        <v>266</v>
      </c>
      <c r="D1824" s="171">
        <v>30.68</v>
      </c>
      <c r="E1824" s="26" t="s">
        <v>12</v>
      </c>
      <c r="F1824" s="90">
        <v>11.5</v>
      </c>
      <c r="G1824" s="173">
        <v>32</v>
      </c>
      <c r="H1824" s="175">
        <v>45889</v>
      </c>
      <c r="I1824" s="12"/>
    </row>
    <row r="1825" spans="1:9" x14ac:dyDescent="0.25">
      <c r="A1825" s="177"/>
      <c r="B1825" s="178"/>
      <c r="C1825" s="180"/>
      <c r="D1825" s="182"/>
      <c r="E1825" s="24" t="s">
        <v>15</v>
      </c>
      <c r="F1825" s="95">
        <v>4.57</v>
      </c>
      <c r="G1825" s="184"/>
      <c r="H1825" s="186"/>
      <c r="I1825" s="12"/>
    </row>
    <row r="1826" spans="1:9" x14ac:dyDescent="0.25">
      <c r="A1826" s="177"/>
      <c r="B1826" s="178"/>
      <c r="C1826" s="180"/>
      <c r="D1826" s="182"/>
      <c r="E1826" s="24" t="s">
        <v>18</v>
      </c>
      <c r="F1826" s="95">
        <v>14.29</v>
      </c>
      <c r="G1826" s="184"/>
      <c r="H1826" s="186"/>
      <c r="I1826" s="12"/>
    </row>
    <row r="1827" spans="1:9" ht="15.75" thickBot="1" x14ac:dyDescent="0.3">
      <c r="A1827" s="168"/>
      <c r="B1827" s="170"/>
      <c r="C1827" s="204"/>
      <c r="D1827" s="172"/>
      <c r="E1827" s="27" t="s">
        <v>100</v>
      </c>
      <c r="F1827" s="91">
        <v>0.32</v>
      </c>
      <c r="G1827" s="174"/>
      <c r="H1827" s="176"/>
      <c r="I1827" s="12"/>
    </row>
    <row r="1828" spans="1:9" x14ac:dyDescent="0.25">
      <c r="A1828" s="167">
        <v>90865</v>
      </c>
      <c r="B1828" s="169" t="s">
        <v>28</v>
      </c>
      <c r="C1828" s="179" t="s">
        <v>267</v>
      </c>
      <c r="D1828" s="171">
        <v>14.6</v>
      </c>
      <c r="E1828" s="26" t="s">
        <v>12</v>
      </c>
      <c r="F1828" s="90">
        <v>8.33</v>
      </c>
      <c r="G1828" s="173">
        <v>16</v>
      </c>
      <c r="H1828" s="175">
        <v>45889</v>
      </c>
      <c r="I1828" s="12"/>
    </row>
    <row r="1829" spans="1:9" x14ac:dyDescent="0.25">
      <c r="A1829" s="177"/>
      <c r="B1829" s="178"/>
      <c r="C1829" s="180"/>
      <c r="D1829" s="182"/>
      <c r="E1829" s="24" t="s">
        <v>18</v>
      </c>
      <c r="F1829" s="95">
        <v>4.5999999999999996</v>
      </c>
      <c r="G1829" s="184"/>
      <c r="H1829" s="186"/>
      <c r="I1829" s="12"/>
    </row>
    <row r="1830" spans="1:9" x14ac:dyDescent="0.25">
      <c r="A1830" s="177"/>
      <c r="B1830" s="178"/>
      <c r="C1830" s="180"/>
      <c r="D1830" s="182"/>
      <c r="E1830" s="24" t="s">
        <v>100</v>
      </c>
      <c r="F1830" s="95">
        <v>0.16</v>
      </c>
      <c r="G1830" s="184"/>
      <c r="H1830" s="186"/>
      <c r="I1830" s="12"/>
    </row>
    <row r="1831" spans="1:9" ht="15.75" thickBot="1" x14ac:dyDescent="0.3">
      <c r="A1831" s="168"/>
      <c r="B1831" s="170"/>
      <c r="C1831" s="204"/>
      <c r="D1831" s="172"/>
      <c r="E1831" s="27" t="s">
        <v>15</v>
      </c>
      <c r="F1831" s="91">
        <v>1.51</v>
      </c>
      <c r="G1831" s="174"/>
      <c r="H1831" s="176"/>
      <c r="I1831" s="12"/>
    </row>
    <row r="1832" spans="1:9" x14ac:dyDescent="0.25">
      <c r="A1832" s="167">
        <v>3101226</v>
      </c>
      <c r="B1832" s="169" t="s">
        <v>28</v>
      </c>
      <c r="C1832" s="179" t="s">
        <v>206</v>
      </c>
      <c r="D1832" s="171">
        <v>19.75</v>
      </c>
      <c r="E1832" s="26" t="s">
        <v>29</v>
      </c>
      <c r="F1832" s="90">
        <v>1.5</v>
      </c>
      <c r="G1832" s="173">
        <v>21</v>
      </c>
      <c r="H1832" s="175">
        <v>45889</v>
      </c>
      <c r="I1832" s="12"/>
    </row>
    <row r="1833" spans="1:9" x14ac:dyDescent="0.25">
      <c r="A1833" s="177"/>
      <c r="B1833" s="178"/>
      <c r="C1833" s="180"/>
      <c r="D1833" s="182"/>
      <c r="E1833" s="24" t="s">
        <v>12</v>
      </c>
      <c r="F1833" s="95">
        <v>4</v>
      </c>
      <c r="G1833" s="184"/>
      <c r="H1833" s="186"/>
      <c r="I1833" s="12"/>
    </row>
    <row r="1834" spans="1:9" x14ac:dyDescent="0.25">
      <c r="A1834" s="177"/>
      <c r="B1834" s="178"/>
      <c r="C1834" s="180"/>
      <c r="D1834" s="182"/>
      <c r="E1834" s="24" t="s">
        <v>18</v>
      </c>
      <c r="F1834" s="95">
        <v>13.86</v>
      </c>
      <c r="G1834" s="184"/>
      <c r="H1834" s="186"/>
      <c r="I1834" s="12"/>
    </row>
    <row r="1835" spans="1:9" x14ac:dyDescent="0.25">
      <c r="A1835" s="177"/>
      <c r="B1835" s="178"/>
      <c r="C1835" s="180"/>
      <c r="D1835" s="182"/>
      <c r="E1835" s="24" t="s">
        <v>100</v>
      </c>
      <c r="F1835" s="95">
        <v>7.0000000000000007E-2</v>
      </c>
      <c r="G1835" s="184"/>
      <c r="H1835" s="186"/>
      <c r="I1835" s="12"/>
    </row>
    <row r="1836" spans="1:9" ht="15.75" thickBot="1" x14ac:dyDescent="0.3">
      <c r="A1836" s="168"/>
      <c r="B1836" s="170"/>
      <c r="C1836" s="204"/>
      <c r="D1836" s="172"/>
      <c r="E1836" s="27" t="s">
        <v>15</v>
      </c>
      <c r="F1836" s="91">
        <v>0.32</v>
      </c>
      <c r="G1836" s="174"/>
      <c r="H1836" s="176"/>
      <c r="I1836" s="12"/>
    </row>
    <row r="1837" spans="1:9" x14ac:dyDescent="0.25">
      <c r="A1837" s="167">
        <v>117506</v>
      </c>
      <c r="B1837" s="169" t="s">
        <v>28</v>
      </c>
      <c r="C1837" s="179" t="s">
        <v>268</v>
      </c>
      <c r="D1837" s="171">
        <v>62.02</v>
      </c>
      <c r="E1837" s="26" t="s">
        <v>18</v>
      </c>
      <c r="F1837" s="90">
        <v>23.72</v>
      </c>
      <c r="G1837" s="173">
        <v>64</v>
      </c>
      <c r="H1837" s="175">
        <v>45889</v>
      </c>
      <c r="I1837" s="12"/>
    </row>
    <row r="1838" spans="1:9" x14ac:dyDescent="0.25">
      <c r="A1838" s="177"/>
      <c r="B1838" s="178"/>
      <c r="C1838" s="180"/>
      <c r="D1838" s="182"/>
      <c r="E1838" s="24" t="s">
        <v>14</v>
      </c>
      <c r="F1838" s="95">
        <v>16.98</v>
      </c>
      <c r="G1838" s="184"/>
      <c r="H1838" s="186"/>
      <c r="I1838" s="12"/>
    </row>
    <row r="1839" spans="1:9" x14ac:dyDescent="0.25">
      <c r="A1839" s="177"/>
      <c r="B1839" s="178"/>
      <c r="C1839" s="180"/>
      <c r="D1839" s="182"/>
      <c r="E1839" s="24" t="s">
        <v>29</v>
      </c>
      <c r="F1839" s="95">
        <v>7.72</v>
      </c>
      <c r="G1839" s="184"/>
      <c r="H1839" s="186"/>
      <c r="I1839" s="12"/>
    </row>
    <row r="1840" spans="1:9" x14ac:dyDescent="0.25">
      <c r="A1840" s="177"/>
      <c r="B1840" s="178"/>
      <c r="C1840" s="180"/>
      <c r="D1840" s="182"/>
      <c r="E1840" s="24" t="s">
        <v>15</v>
      </c>
      <c r="F1840" s="95">
        <v>3.86</v>
      </c>
      <c r="G1840" s="184"/>
      <c r="H1840" s="186"/>
      <c r="I1840" s="12"/>
    </row>
    <row r="1841" spans="1:9" ht="15.75" thickBot="1" x14ac:dyDescent="0.3">
      <c r="A1841" s="168"/>
      <c r="B1841" s="170"/>
      <c r="C1841" s="204"/>
      <c r="D1841" s="172"/>
      <c r="E1841" s="27" t="s">
        <v>12</v>
      </c>
      <c r="F1841" s="91">
        <v>9.74</v>
      </c>
      <c r="G1841" s="174"/>
      <c r="H1841" s="176"/>
      <c r="I1841" s="12"/>
    </row>
    <row r="1842" spans="1:9" x14ac:dyDescent="0.25">
      <c r="A1842" s="167">
        <v>151404</v>
      </c>
      <c r="B1842" s="169" t="s">
        <v>28</v>
      </c>
      <c r="C1842" s="179" t="s">
        <v>252</v>
      </c>
      <c r="D1842" s="171">
        <v>14.7</v>
      </c>
      <c r="E1842" s="26" t="s">
        <v>12</v>
      </c>
      <c r="F1842" s="90">
        <v>11</v>
      </c>
      <c r="G1842" s="173">
        <v>16</v>
      </c>
      <c r="H1842" s="175">
        <v>45889</v>
      </c>
      <c r="I1842" s="12"/>
    </row>
    <row r="1843" spans="1:9" x14ac:dyDescent="0.25">
      <c r="A1843" s="177"/>
      <c r="B1843" s="178"/>
      <c r="C1843" s="181"/>
      <c r="D1843" s="183"/>
      <c r="E1843" s="24" t="s">
        <v>13</v>
      </c>
      <c r="F1843" s="95">
        <v>3.7</v>
      </c>
      <c r="G1843" s="185"/>
      <c r="H1843" s="187"/>
      <c r="I1843" s="12"/>
    </row>
    <row r="1844" spans="1:9" x14ac:dyDescent="0.25">
      <c r="A1844" s="177"/>
      <c r="B1844" s="178"/>
      <c r="C1844" s="205" t="s">
        <v>66</v>
      </c>
      <c r="D1844" s="206">
        <v>3.6</v>
      </c>
      <c r="E1844" s="24" t="s">
        <v>15</v>
      </c>
      <c r="F1844" s="95">
        <v>0.18</v>
      </c>
      <c r="G1844" s="207">
        <v>5</v>
      </c>
      <c r="H1844" s="208">
        <v>45889</v>
      </c>
      <c r="I1844" s="12"/>
    </row>
    <row r="1845" spans="1:9" x14ac:dyDescent="0.25">
      <c r="A1845" s="177"/>
      <c r="B1845" s="178"/>
      <c r="C1845" s="180"/>
      <c r="D1845" s="182"/>
      <c r="E1845" s="24" t="s">
        <v>29</v>
      </c>
      <c r="F1845" s="95">
        <v>0.18</v>
      </c>
      <c r="G1845" s="184"/>
      <c r="H1845" s="186"/>
      <c r="I1845" s="12"/>
    </row>
    <row r="1846" spans="1:9" ht="15.75" thickBot="1" x14ac:dyDescent="0.3">
      <c r="A1846" s="168"/>
      <c r="B1846" s="170"/>
      <c r="C1846" s="204"/>
      <c r="D1846" s="172"/>
      <c r="E1846" s="27" t="s">
        <v>18</v>
      </c>
      <c r="F1846" s="91">
        <v>3.24</v>
      </c>
      <c r="G1846" s="174"/>
      <c r="H1846" s="176"/>
      <c r="I1846" s="12"/>
    </row>
    <row r="1847" spans="1:9" x14ac:dyDescent="0.25">
      <c r="A1847" s="167">
        <v>90660</v>
      </c>
      <c r="B1847" s="169" t="s">
        <v>31</v>
      </c>
      <c r="C1847" s="88" t="s">
        <v>765</v>
      </c>
      <c r="D1847" s="90">
        <v>3.5</v>
      </c>
      <c r="E1847" s="26" t="s">
        <v>18</v>
      </c>
      <c r="F1847" s="90">
        <v>3.5</v>
      </c>
      <c r="G1847" s="92">
        <v>5</v>
      </c>
      <c r="H1847" s="106">
        <v>45890</v>
      </c>
      <c r="I1847" s="12"/>
    </row>
    <row r="1848" spans="1:9" x14ac:dyDescent="0.25">
      <c r="A1848" s="177"/>
      <c r="B1848" s="178"/>
      <c r="C1848" s="205" t="s">
        <v>766</v>
      </c>
      <c r="D1848" s="206">
        <v>6</v>
      </c>
      <c r="E1848" s="24" t="s">
        <v>29</v>
      </c>
      <c r="F1848" s="95">
        <v>3</v>
      </c>
      <c r="G1848" s="207">
        <v>8</v>
      </c>
      <c r="H1848" s="208">
        <v>45890</v>
      </c>
      <c r="I1848" s="12"/>
    </row>
    <row r="1849" spans="1:9" ht="15.75" thickBot="1" x14ac:dyDescent="0.3">
      <c r="A1849" s="168"/>
      <c r="B1849" s="170"/>
      <c r="C1849" s="204"/>
      <c r="D1849" s="172"/>
      <c r="E1849" s="27" t="s">
        <v>15</v>
      </c>
      <c r="F1849" s="91">
        <v>3</v>
      </c>
      <c r="G1849" s="174"/>
      <c r="H1849" s="176"/>
      <c r="I1849" s="12"/>
    </row>
    <row r="1850" spans="1:9" ht="15.75" thickBot="1" x14ac:dyDescent="0.3">
      <c r="A1850" s="33">
        <v>88665</v>
      </c>
      <c r="B1850" s="34" t="s">
        <v>31</v>
      </c>
      <c r="C1850" s="35" t="s">
        <v>280</v>
      </c>
      <c r="D1850" s="36">
        <v>2.68</v>
      </c>
      <c r="E1850" s="34" t="s">
        <v>195</v>
      </c>
      <c r="F1850" s="36">
        <v>2.68</v>
      </c>
      <c r="G1850" s="37">
        <v>4</v>
      </c>
      <c r="H1850" s="101">
        <v>45890</v>
      </c>
      <c r="I1850" s="12"/>
    </row>
    <row r="1851" spans="1:9" x14ac:dyDescent="0.25">
      <c r="A1851" s="167">
        <v>150752</v>
      </c>
      <c r="B1851" s="169" t="s">
        <v>31</v>
      </c>
      <c r="C1851" s="179" t="s">
        <v>281</v>
      </c>
      <c r="D1851" s="171">
        <v>10.9</v>
      </c>
      <c r="E1851" s="26" t="s">
        <v>14</v>
      </c>
      <c r="F1851" s="90">
        <v>2.1</v>
      </c>
      <c r="G1851" s="173">
        <v>12</v>
      </c>
      <c r="H1851" s="175">
        <v>45890</v>
      </c>
      <c r="I1851" s="12"/>
    </row>
    <row r="1852" spans="1:9" x14ac:dyDescent="0.25">
      <c r="A1852" s="177"/>
      <c r="B1852" s="178"/>
      <c r="C1852" s="180"/>
      <c r="D1852" s="182"/>
      <c r="E1852" s="24" t="s">
        <v>15</v>
      </c>
      <c r="F1852" s="95">
        <v>2.2999999999999998</v>
      </c>
      <c r="G1852" s="184"/>
      <c r="H1852" s="186"/>
      <c r="I1852" s="12"/>
    </row>
    <row r="1853" spans="1:9" x14ac:dyDescent="0.25">
      <c r="A1853" s="177"/>
      <c r="B1853" s="178"/>
      <c r="C1853" s="180"/>
      <c r="D1853" s="182"/>
      <c r="E1853" s="24" t="s">
        <v>282</v>
      </c>
      <c r="F1853" s="95">
        <v>2.2000000000000002</v>
      </c>
      <c r="G1853" s="184"/>
      <c r="H1853" s="186"/>
      <c r="I1853" s="12"/>
    </row>
    <row r="1854" spans="1:9" ht="15.75" thickBot="1" x14ac:dyDescent="0.3">
      <c r="A1854" s="168"/>
      <c r="B1854" s="170"/>
      <c r="C1854" s="204"/>
      <c r="D1854" s="172"/>
      <c r="E1854" s="27" t="s">
        <v>194</v>
      </c>
      <c r="F1854" s="91">
        <v>4.3</v>
      </c>
      <c r="G1854" s="174"/>
      <c r="H1854" s="176"/>
      <c r="I1854" s="12"/>
    </row>
    <row r="1855" spans="1:9" x14ac:dyDescent="0.25">
      <c r="A1855" s="167">
        <v>3126350</v>
      </c>
      <c r="B1855" s="169" t="s">
        <v>31</v>
      </c>
      <c r="C1855" s="179" t="s">
        <v>283</v>
      </c>
      <c r="D1855" s="171">
        <v>6.8</v>
      </c>
      <c r="E1855" s="26" t="s">
        <v>18</v>
      </c>
      <c r="F1855" s="90">
        <v>5.2</v>
      </c>
      <c r="G1855" s="173">
        <v>8</v>
      </c>
      <c r="H1855" s="175">
        <v>45890</v>
      </c>
      <c r="I1855" s="12"/>
    </row>
    <row r="1856" spans="1:9" ht="15.75" thickBot="1" x14ac:dyDescent="0.3">
      <c r="A1856" s="168"/>
      <c r="B1856" s="170"/>
      <c r="C1856" s="204"/>
      <c r="D1856" s="172"/>
      <c r="E1856" s="27" t="s">
        <v>29</v>
      </c>
      <c r="F1856" s="91">
        <v>1.6</v>
      </c>
      <c r="G1856" s="174"/>
      <c r="H1856" s="176"/>
      <c r="I1856" s="12"/>
    </row>
    <row r="1857" spans="1:9" x14ac:dyDescent="0.25">
      <c r="A1857" s="167">
        <v>150753</v>
      </c>
      <c r="B1857" s="169" t="s">
        <v>31</v>
      </c>
      <c r="C1857" s="179" t="s">
        <v>767</v>
      </c>
      <c r="D1857" s="171">
        <v>10.51</v>
      </c>
      <c r="E1857" s="26" t="s">
        <v>195</v>
      </c>
      <c r="F1857" s="90">
        <v>5.39</v>
      </c>
      <c r="G1857" s="173">
        <v>12</v>
      </c>
      <c r="H1857" s="175">
        <v>45890</v>
      </c>
      <c r="I1857" s="12"/>
    </row>
    <row r="1858" spans="1:9" ht="15.75" thickBot="1" x14ac:dyDescent="0.3">
      <c r="A1858" s="168"/>
      <c r="B1858" s="170"/>
      <c r="C1858" s="204"/>
      <c r="D1858" s="172"/>
      <c r="E1858" s="27" t="s">
        <v>15</v>
      </c>
      <c r="F1858" s="91">
        <v>5.12</v>
      </c>
      <c r="G1858" s="174"/>
      <c r="H1858" s="176"/>
      <c r="I1858" s="12"/>
    </row>
    <row r="1859" spans="1:9" x14ac:dyDescent="0.25">
      <c r="A1859" s="167">
        <v>3125763</v>
      </c>
      <c r="B1859" s="169" t="s">
        <v>31</v>
      </c>
      <c r="C1859" s="179" t="s">
        <v>768</v>
      </c>
      <c r="D1859" s="171">
        <v>22.07</v>
      </c>
      <c r="E1859" s="26" t="s">
        <v>14</v>
      </c>
      <c r="F1859" s="90">
        <v>15.27</v>
      </c>
      <c r="G1859" s="173">
        <v>24</v>
      </c>
      <c r="H1859" s="175">
        <v>45890</v>
      </c>
      <c r="I1859" s="12"/>
    </row>
    <row r="1860" spans="1:9" x14ac:dyDescent="0.25">
      <c r="A1860" s="177"/>
      <c r="B1860" s="178"/>
      <c r="C1860" s="180"/>
      <c r="D1860" s="182"/>
      <c r="E1860" s="24" t="s">
        <v>29</v>
      </c>
      <c r="F1860" s="95">
        <v>1.92</v>
      </c>
      <c r="G1860" s="184"/>
      <c r="H1860" s="186"/>
      <c r="I1860" s="12"/>
    </row>
    <row r="1861" spans="1:9" ht="15.75" thickBot="1" x14ac:dyDescent="0.3">
      <c r="A1861" s="168"/>
      <c r="B1861" s="170"/>
      <c r="C1861" s="204"/>
      <c r="D1861" s="172"/>
      <c r="E1861" s="27" t="s">
        <v>101</v>
      </c>
      <c r="F1861" s="91">
        <v>4.88</v>
      </c>
      <c r="G1861" s="174"/>
      <c r="H1861" s="176"/>
      <c r="I1861" s="12"/>
    </row>
    <row r="1862" spans="1:9" x14ac:dyDescent="0.25">
      <c r="A1862" s="167">
        <v>95528</v>
      </c>
      <c r="B1862" s="169" t="s">
        <v>31</v>
      </c>
      <c r="C1862" s="179" t="s">
        <v>298</v>
      </c>
      <c r="D1862" s="171">
        <v>17.86</v>
      </c>
      <c r="E1862" s="26" t="s">
        <v>282</v>
      </c>
      <c r="F1862" s="90">
        <v>2.92</v>
      </c>
      <c r="G1862" s="173">
        <v>19</v>
      </c>
      <c r="H1862" s="175">
        <v>45890</v>
      </c>
      <c r="I1862" s="12"/>
    </row>
    <row r="1863" spans="1:9" x14ac:dyDescent="0.25">
      <c r="A1863" s="177"/>
      <c r="B1863" s="178"/>
      <c r="C1863" s="180"/>
      <c r="D1863" s="182"/>
      <c r="E1863" s="24" t="s">
        <v>12</v>
      </c>
      <c r="F1863" s="95">
        <v>6.76</v>
      </c>
      <c r="G1863" s="184"/>
      <c r="H1863" s="186"/>
      <c r="I1863" s="12"/>
    </row>
    <row r="1864" spans="1:9" x14ac:dyDescent="0.25">
      <c r="A1864" s="177"/>
      <c r="B1864" s="178"/>
      <c r="C1864" s="180"/>
      <c r="D1864" s="182"/>
      <c r="E1864" s="24" t="s">
        <v>15</v>
      </c>
      <c r="F1864" s="95">
        <v>0.36</v>
      </c>
      <c r="G1864" s="184"/>
      <c r="H1864" s="186"/>
      <c r="I1864" s="12"/>
    </row>
    <row r="1865" spans="1:9" ht="15.75" thickBot="1" x14ac:dyDescent="0.3">
      <c r="A1865" s="168"/>
      <c r="B1865" s="170"/>
      <c r="C1865" s="204"/>
      <c r="D1865" s="172"/>
      <c r="E1865" s="27" t="s">
        <v>14</v>
      </c>
      <c r="F1865" s="91">
        <v>7.82</v>
      </c>
      <c r="G1865" s="174"/>
      <c r="H1865" s="176"/>
      <c r="I1865" s="12"/>
    </row>
    <row r="1866" spans="1:9" x14ac:dyDescent="0.25">
      <c r="A1866" s="167">
        <v>150346</v>
      </c>
      <c r="B1866" s="169" t="s">
        <v>31</v>
      </c>
      <c r="C1866" s="179" t="s">
        <v>299</v>
      </c>
      <c r="D1866" s="171">
        <v>11.09</v>
      </c>
      <c r="E1866" s="26" t="s">
        <v>14</v>
      </c>
      <c r="F1866" s="90">
        <v>0.68</v>
      </c>
      <c r="G1866" s="173">
        <v>13</v>
      </c>
      <c r="H1866" s="175">
        <v>45890</v>
      </c>
      <c r="I1866" s="12"/>
    </row>
    <row r="1867" spans="1:9" x14ac:dyDescent="0.25">
      <c r="A1867" s="177"/>
      <c r="B1867" s="178"/>
      <c r="C1867" s="180"/>
      <c r="D1867" s="182"/>
      <c r="E1867" s="24" t="s">
        <v>15</v>
      </c>
      <c r="F1867" s="95">
        <v>1.18</v>
      </c>
      <c r="G1867" s="184"/>
      <c r="H1867" s="186"/>
      <c r="I1867" s="12"/>
    </row>
    <row r="1868" spans="1:9" x14ac:dyDescent="0.25">
      <c r="A1868" s="177"/>
      <c r="B1868" s="178"/>
      <c r="C1868" s="180"/>
      <c r="D1868" s="182"/>
      <c r="E1868" s="24" t="s">
        <v>282</v>
      </c>
      <c r="F1868" s="95">
        <v>3.96</v>
      </c>
      <c r="G1868" s="184"/>
      <c r="H1868" s="186"/>
      <c r="I1868" s="12"/>
    </row>
    <row r="1869" spans="1:9" x14ac:dyDescent="0.25">
      <c r="A1869" s="177"/>
      <c r="B1869" s="178"/>
      <c r="C1869" s="181"/>
      <c r="D1869" s="183"/>
      <c r="E1869" s="24" t="s">
        <v>13</v>
      </c>
      <c r="F1869" s="95">
        <v>5.27</v>
      </c>
      <c r="G1869" s="185"/>
      <c r="H1869" s="187"/>
      <c r="I1869" s="12"/>
    </row>
    <row r="1870" spans="1:9" ht="15.75" thickBot="1" x14ac:dyDescent="0.3">
      <c r="A1870" s="168"/>
      <c r="B1870" s="170"/>
      <c r="C1870" s="89" t="s">
        <v>300</v>
      </c>
      <c r="D1870" s="91">
        <v>2.1</v>
      </c>
      <c r="E1870" s="27" t="s">
        <v>14</v>
      </c>
      <c r="F1870" s="91">
        <v>2.1</v>
      </c>
      <c r="G1870" s="93">
        <v>4</v>
      </c>
      <c r="H1870" s="107">
        <v>45890</v>
      </c>
      <c r="I1870" s="12"/>
    </row>
    <row r="1871" spans="1:9" x14ac:dyDescent="0.25">
      <c r="A1871" s="167">
        <v>3125753</v>
      </c>
      <c r="B1871" s="169" t="s">
        <v>31</v>
      </c>
      <c r="C1871" s="179" t="s">
        <v>301</v>
      </c>
      <c r="D1871" s="171">
        <v>12.86</v>
      </c>
      <c r="E1871" s="26" t="s">
        <v>18</v>
      </c>
      <c r="F1871" s="90">
        <v>5.6</v>
      </c>
      <c r="G1871" s="173">
        <v>14</v>
      </c>
      <c r="H1871" s="175">
        <v>45890</v>
      </c>
      <c r="I1871" s="12"/>
    </row>
    <row r="1872" spans="1:9" ht="15.75" thickBot="1" x14ac:dyDescent="0.3">
      <c r="A1872" s="168"/>
      <c r="B1872" s="170"/>
      <c r="C1872" s="204"/>
      <c r="D1872" s="172"/>
      <c r="E1872" s="27" t="s">
        <v>44</v>
      </c>
      <c r="F1872" s="91">
        <v>7.26</v>
      </c>
      <c r="G1872" s="174"/>
      <c r="H1872" s="176"/>
      <c r="I1872" s="12"/>
    </row>
    <row r="1873" spans="1:9" x14ac:dyDescent="0.25">
      <c r="A1873" s="167">
        <v>94091</v>
      </c>
      <c r="B1873" s="169" t="s">
        <v>47</v>
      </c>
      <c r="C1873" s="179" t="s">
        <v>243</v>
      </c>
      <c r="D1873" s="171">
        <v>7.8</v>
      </c>
      <c r="E1873" s="26" t="s">
        <v>24</v>
      </c>
      <c r="F1873" s="90">
        <v>2.65</v>
      </c>
      <c r="G1873" s="173">
        <v>9</v>
      </c>
      <c r="H1873" s="175">
        <v>45891</v>
      </c>
      <c r="I1873" s="12"/>
    </row>
    <row r="1874" spans="1:9" x14ac:dyDescent="0.25">
      <c r="A1874" s="177"/>
      <c r="B1874" s="178"/>
      <c r="C1874" s="180"/>
      <c r="D1874" s="182"/>
      <c r="E1874" s="24" t="s">
        <v>14</v>
      </c>
      <c r="F1874" s="95">
        <v>2.62</v>
      </c>
      <c r="G1874" s="184"/>
      <c r="H1874" s="186"/>
      <c r="I1874" s="12"/>
    </row>
    <row r="1875" spans="1:9" x14ac:dyDescent="0.25">
      <c r="A1875" s="177"/>
      <c r="B1875" s="178"/>
      <c r="C1875" s="181"/>
      <c r="D1875" s="183"/>
      <c r="E1875" s="24" t="s">
        <v>12</v>
      </c>
      <c r="F1875" s="95">
        <v>2.5299999999999998</v>
      </c>
      <c r="G1875" s="185"/>
      <c r="H1875" s="187"/>
      <c r="I1875" s="12"/>
    </row>
    <row r="1876" spans="1:9" x14ac:dyDescent="0.25">
      <c r="A1876" s="177"/>
      <c r="B1876" s="178"/>
      <c r="C1876" s="94" t="s">
        <v>244</v>
      </c>
      <c r="D1876" s="95">
        <v>4.5</v>
      </c>
      <c r="E1876" s="24" t="s">
        <v>14</v>
      </c>
      <c r="F1876" s="95">
        <v>4.5</v>
      </c>
      <c r="G1876" s="96">
        <v>6</v>
      </c>
      <c r="H1876" s="108">
        <v>45891</v>
      </c>
      <c r="I1876" s="12"/>
    </row>
    <row r="1877" spans="1:9" ht="15.75" thickBot="1" x14ac:dyDescent="0.3">
      <c r="A1877" s="168"/>
      <c r="B1877" s="170"/>
      <c r="C1877" s="89" t="s">
        <v>245</v>
      </c>
      <c r="D1877" s="91">
        <v>4.5</v>
      </c>
      <c r="E1877" s="27" t="s">
        <v>12</v>
      </c>
      <c r="F1877" s="91">
        <v>4.5</v>
      </c>
      <c r="G1877" s="93">
        <v>6</v>
      </c>
      <c r="H1877" s="107">
        <v>45891</v>
      </c>
      <c r="I1877" s="12"/>
    </row>
    <row r="1878" spans="1:9" x14ac:dyDescent="0.25">
      <c r="A1878" s="167">
        <v>150810</v>
      </c>
      <c r="B1878" s="169" t="s">
        <v>46</v>
      </c>
      <c r="C1878" s="179" t="s">
        <v>262</v>
      </c>
      <c r="D1878" s="171">
        <v>16.2</v>
      </c>
      <c r="E1878" s="26" t="s">
        <v>20</v>
      </c>
      <c r="F1878" s="90">
        <v>5.5</v>
      </c>
      <c r="G1878" s="173">
        <v>18</v>
      </c>
      <c r="H1878" s="175">
        <v>45891</v>
      </c>
      <c r="I1878" s="12"/>
    </row>
    <row r="1879" spans="1:9" x14ac:dyDescent="0.25">
      <c r="A1879" s="177"/>
      <c r="B1879" s="178"/>
      <c r="C1879" s="180"/>
      <c r="D1879" s="182"/>
      <c r="E1879" s="24" t="s">
        <v>12</v>
      </c>
      <c r="F1879" s="95">
        <v>7</v>
      </c>
      <c r="G1879" s="184"/>
      <c r="H1879" s="186"/>
      <c r="I1879" s="12"/>
    </row>
    <row r="1880" spans="1:9" x14ac:dyDescent="0.25">
      <c r="A1880" s="177"/>
      <c r="B1880" s="178"/>
      <c r="C1880" s="180"/>
      <c r="D1880" s="182"/>
      <c r="E1880" s="24" t="s">
        <v>27</v>
      </c>
      <c r="F1880" s="95">
        <v>1</v>
      </c>
      <c r="G1880" s="184"/>
      <c r="H1880" s="186"/>
      <c r="I1880" s="12"/>
    </row>
    <row r="1881" spans="1:9" ht="15.75" thickBot="1" x14ac:dyDescent="0.3">
      <c r="A1881" s="168"/>
      <c r="B1881" s="170"/>
      <c r="C1881" s="204"/>
      <c r="D1881" s="172"/>
      <c r="E1881" s="27" t="s">
        <v>13</v>
      </c>
      <c r="F1881" s="91">
        <v>2.7</v>
      </c>
      <c r="G1881" s="174"/>
      <c r="H1881" s="176"/>
      <c r="I1881" s="12"/>
    </row>
    <row r="1882" spans="1:9" ht="15.75" thickBot="1" x14ac:dyDescent="0.3">
      <c r="A1882" s="33">
        <v>88784</v>
      </c>
      <c r="B1882" s="34" t="s">
        <v>179</v>
      </c>
      <c r="C1882" s="35" t="s">
        <v>303</v>
      </c>
      <c r="D1882" s="36">
        <v>6.7</v>
      </c>
      <c r="E1882" s="34" t="s">
        <v>14</v>
      </c>
      <c r="F1882" s="36">
        <v>6.7</v>
      </c>
      <c r="G1882" s="37">
        <v>8</v>
      </c>
      <c r="H1882" s="101">
        <v>45891</v>
      </c>
      <c r="I1882" s="12"/>
    </row>
    <row r="1883" spans="1:9" x14ac:dyDescent="0.25">
      <c r="A1883" s="167">
        <v>109882</v>
      </c>
      <c r="B1883" s="169" t="s">
        <v>179</v>
      </c>
      <c r="C1883" s="179" t="s">
        <v>375</v>
      </c>
      <c r="D1883" s="171">
        <v>10.1</v>
      </c>
      <c r="E1883" s="26" t="s">
        <v>14</v>
      </c>
      <c r="F1883" s="90">
        <v>3.4</v>
      </c>
      <c r="G1883" s="173">
        <v>12</v>
      </c>
      <c r="H1883" s="175">
        <v>45891</v>
      </c>
      <c r="I1883" s="12"/>
    </row>
    <row r="1884" spans="1:9" ht="15.75" thickBot="1" x14ac:dyDescent="0.3">
      <c r="A1884" s="168"/>
      <c r="B1884" s="170"/>
      <c r="C1884" s="204"/>
      <c r="D1884" s="172"/>
      <c r="E1884" s="27" t="s">
        <v>12</v>
      </c>
      <c r="F1884" s="91">
        <v>6.7</v>
      </c>
      <c r="G1884" s="174"/>
      <c r="H1884" s="176"/>
      <c r="I1884" s="12"/>
    </row>
    <row r="1885" spans="1:9" x14ac:dyDescent="0.25">
      <c r="A1885" s="167">
        <v>153681</v>
      </c>
      <c r="B1885" s="169" t="s">
        <v>179</v>
      </c>
      <c r="C1885" s="179" t="s">
        <v>769</v>
      </c>
      <c r="D1885" s="171">
        <v>23.5</v>
      </c>
      <c r="E1885" s="26" t="s">
        <v>12</v>
      </c>
      <c r="F1885" s="90">
        <v>9</v>
      </c>
      <c r="G1885" s="173">
        <v>25</v>
      </c>
      <c r="H1885" s="175">
        <v>45891</v>
      </c>
      <c r="I1885" s="12"/>
    </row>
    <row r="1886" spans="1:9" x14ac:dyDescent="0.25">
      <c r="A1886" s="177"/>
      <c r="B1886" s="178"/>
      <c r="C1886" s="180"/>
      <c r="D1886" s="182"/>
      <c r="E1886" s="24" t="s">
        <v>14</v>
      </c>
      <c r="F1886" s="95">
        <v>9.5</v>
      </c>
      <c r="G1886" s="184"/>
      <c r="H1886" s="186"/>
      <c r="I1886" s="12"/>
    </row>
    <row r="1887" spans="1:9" x14ac:dyDescent="0.25">
      <c r="A1887" s="177"/>
      <c r="B1887" s="178"/>
      <c r="C1887" s="180"/>
      <c r="D1887" s="182"/>
      <c r="E1887" s="24" t="s">
        <v>13</v>
      </c>
      <c r="F1887" s="95">
        <v>1</v>
      </c>
      <c r="G1887" s="184"/>
      <c r="H1887" s="186"/>
      <c r="I1887" s="12"/>
    </row>
    <row r="1888" spans="1:9" ht="15.75" thickBot="1" x14ac:dyDescent="0.3">
      <c r="A1888" s="168"/>
      <c r="B1888" s="170"/>
      <c r="C1888" s="204"/>
      <c r="D1888" s="172"/>
      <c r="E1888" s="27" t="s">
        <v>24</v>
      </c>
      <c r="F1888" s="91">
        <v>4</v>
      </c>
      <c r="G1888" s="174"/>
      <c r="H1888" s="176"/>
      <c r="I1888" s="12"/>
    </row>
    <row r="1889" spans="1:9" x14ac:dyDescent="0.25">
      <c r="A1889" s="167">
        <v>118222</v>
      </c>
      <c r="B1889" s="169" t="s">
        <v>59</v>
      </c>
      <c r="C1889" s="179" t="s">
        <v>310</v>
      </c>
      <c r="D1889" s="171">
        <v>7.4</v>
      </c>
      <c r="E1889" s="26" t="s">
        <v>12</v>
      </c>
      <c r="F1889" s="90">
        <v>3.2</v>
      </c>
      <c r="G1889" s="173">
        <v>9</v>
      </c>
      <c r="H1889" s="175">
        <v>45891</v>
      </c>
      <c r="I1889" s="12"/>
    </row>
    <row r="1890" spans="1:9" ht="15.75" thickBot="1" x14ac:dyDescent="0.3">
      <c r="A1890" s="168"/>
      <c r="B1890" s="170"/>
      <c r="C1890" s="204"/>
      <c r="D1890" s="172"/>
      <c r="E1890" s="27" t="s">
        <v>14</v>
      </c>
      <c r="F1890" s="91">
        <v>4.2</v>
      </c>
      <c r="G1890" s="174"/>
      <c r="H1890" s="176"/>
      <c r="I1890" s="12"/>
    </row>
    <row r="1891" spans="1:9" x14ac:dyDescent="0.25">
      <c r="A1891" s="167">
        <v>150174</v>
      </c>
      <c r="B1891" s="169" t="s">
        <v>46</v>
      </c>
      <c r="C1891" s="179" t="s">
        <v>204</v>
      </c>
      <c r="D1891" s="171">
        <v>33.78</v>
      </c>
      <c r="E1891" s="26" t="s">
        <v>20</v>
      </c>
      <c r="F1891" s="90">
        <v>7.1</v>
      </c>
      <c r="G1891" s="173">
        <v>35</v>
      </c>
      <c r="H1891" s="175">
        <v>45891</v>
      </c>
      <c r="I1891" s="12"/>
    </row>
    <row r="1892" spans="1:9" x14ac:dyDescent="0.25">
      <c r="A1892" s="177"/>
      <c r="B1892" s="178"/>
      <c r="C1892" s="180"/>
      <c r="D1892" s="182"/>
      <c r="E1892" s="24" t="s">
        <v>12</v>
      </c>
      <c r="F1892" s="95">
        <v>12.06</v>
      </c>
      <c r="G1892" s="184"/>
      <c r="H1892" s="186"/>
      <c r="I1892" s="12"/>
    </row>
    <row r="1893" spans="1:9" x14ac:dyDescent="0.25">
      <c r="A1893" s="177"/>
      <c r="B1893" s="178"/>
      <c r="C1893" s="180"/>
      <c r="D1893" s="182"/>
      <c r="E1893" s="24" t="s">
        <v>27</v>
      </c>
      <c r="F1893" s="95">
        <v>0.56999999999999995</v>
      </c>
      <c r="G1893" s="184"/>
      <c r="H1893" s="186"/>
      <c r="I1893" s="12"/>
    </row>
    <row r="1894" spans="1:9" x14ac:dyDescent="0.25">
      <c r="A1894" s="177"/>
      <c r="B1894" s="178"/>
      <c r="C1894" s="180"/>
      <c r="D1894" s="182"/>
      <c r="E1894" s="24" t="s">
        <v>13</v>
      </c>
      <c r="F1894" s="95">
        <v>6.95</v>
      </c>
      <c r="G1894" s="184"/>
      <c r="H1894" s="186"/>
      <c r="I1894" s="12"/>
    </row>
    <row r="1895" spans="1:9" ht="15.75" thickBot="1" x14ac:dyDescent="0.3">
      <c r="A1895" s="177"/>
      <c r="B1895" s="178"/>
      <c r="C1895" s="180"/>
      <c r="D1895" s="182"/>
      <c r="E1895" s="25" t="s">
        <v>24</v>
      </c>
      <c r="F1895" s="64">
        <v>7.1</v>
      </c>
      <c r="G1895" s="184"/>
      <c r="H1895" s="186"/>
      <c r="I1895" s="137"/>
    </row>
    <row r="1896" spans="1:9" x14ac:dyDescent="0.25">
      <c r="A1896" s="213">
        <v>95548</v>
      </c>
      <c r="B1896" s="216" t="s">
        <v>46</v>
      </c>
      <c r="C1896" s="219" t="s">
        <v>770</v>
      </c>
      <c r="D1896" s="222">
        <v>10.89</v>
      </c>
      <c r="E1896" s="113" t="s">
        <v>18</v>
      </c>
      <c r="F1896" s="114">
        <v>5.6</v>
      </c>
      <c r="G1896" s="225">
        <v>12</v>
      </c>
      <c r="H1896" s="228">
        <v>45891</v>
      </c>
      <c r="I1896" s="165" t="s">
        <v>937</v>
      </c>
    </row>
    <row r="1897" spans="1:9" x14ac:dyDescent="0.25">
      <c r="A1897" s="214"/>
      <c r="B1897" s="217"/>
      <c r="C1897" s="220"/>
      <c r="D1897" s="223"/>
      <c r="E1897" s="115" t="s">
        <v>15</v>
      </c>
      <c r="F1897" s="116">
        <v>0.35</v>
      </c>
      <c r="G1897" s="226"/>
      <c r="H1897" s="229"/>
      <c r="I1897" s="166"/>
    </row>
    <row r="1898" spans="1:9" x14ac:dyDescent="0.25">
      <c r="A1898" s="214"/>
      <c r="B1898" s="217"/>
      <c r="C1898" s="220"/>
      <c r="D1898" s="223"/>
      <c r="E1898" s="115" t="s">
        <v>100</v>
      </c>
      <c r="F1898" s="116">
        <v>0.35</v>
      </c>
      <c r="G1898" s="226"/>
      <c r="H1898" s="229"/>
      <c r="I1898" s="166"/>
    </row>
    <row r="1899" spans="1:9" x14ac:dyDescent="0.25">
      <c r="A1899" s="214"/>
      <c r="B1899" s="217"/>
      <c r="C1899" s="220"/>
      <c r="D1899" s="223"/>
      <c r="E1899" s="115" t="s">
        <v>20</v>
      </c>
      <c r="F1899" s="116">
        <v>3</v>
      </c>
      <c r="G1899" s="226"/>
      <c r="H1899" s="229"/>
      <c r="I1899" s="166"/>
    </row>
    <row r="1900" spans="1:9" ht="15.75" thickBot="1" x14ac:dyDescent="0.3">
      <c r="A1900" s="215"/>
      <c r="B1900" s="218"/>
      <c r="C1900" s="221"/>
      <c r="D1900" s="224"/>
      <c r="E1900" s="117" t="s">
        <v>12</v>
      </c>
      <c r="F1900" s="118">
        <v>1.59</v>
      </c>
      <c r="G1900" s="227"/>
      <c r="H1900" s="230"/>
      <c r="I1900" s="164"/>
    </row>
    <row r="1901" spans="1:9" x14ac:dyDescent="0.25">
      <c r="A1901" s="213">
        <v>178370</v>
      </c>
      <c r="B1901" s="216" t="s">
        <v>46</v>
      </c>
      <c r="C1901" s="219" t="s">
        <v>771</v>
      </c>
      <c r="D1901" s="222">
        <v>7.11</v>
      </c>
      <c r="E1901" s="113" t="s">
        <v>12</v>
      </c>
      <c r="F1901" s="114">
        <v>6.3</v>
      </c>
      <c r="G1901" s="225">
        <v>9</v>
      </c>
      <c r="H1901" s="228">
        <v>45891</v>
      </c>
      <c r="I1901" s="165" t="s">
        <v>937</v>
      </c>
    </row>
    <row r="1902" spans="1:9" ht="15.75" thickBot="1" x14ac:dyDescent="0.3">
      <c r="A1902" s="215"/>
      <c r="B1902" s="218"/>
      <c r="C1902" s="221"/>
      <c r="D1902" s="224"/>
      <c r="E1902" s="117" t="s">
        <v>20</v>
      </c>
      <c r="F1902" s="118">
        <v>0.81</v>
      </c>
      <c r="G1902" s="227"/>
      <c r="H1902" s="230"/>
      <c r="I1902" s="164"/>
    </row>
    <row r="1903" spans="1:9" x14ac:dyDescent="0.25">
      <c r="A1903" s="177">
        <v>112268</v>
      </c>
      <c r="B1903" s="178" t="s">
        <v>177</v>
      </c>
      <c r="C1903" s="180" t="s">
        <v>240</v>
      </c>
      <c r="D1903" s="182">
        <v>3.8</v>
      </c>
      <c r="E1903" s="38" t="s">
        <v>12</v>
      </c>
      <c r="F1903" s="61">
        <v>3</v>
      </c>
      <c r="G1903" s="184">
        <v>5</v>
      </c>
      <c r="H1903" s="186">
        <v>45894</v>
      </c>
      <c r="I1903" s="11"/>
    </row>
    <row r="1904" spans="1:9" ht="15.75" thickBot="1" x14ac:dyDescent="0.3">
      <c r="A1904" s="168"/>
      <c r="B1904" s="170"/>
      <c r="C1904" s="204"/>
      <c r="D1904" s="172"/>
      <c r="E1904" s="27" t="s">
        <v>14</v>
      </c>
      <c r="F1904" s="91">
        <v>0.8</v>
      </c>
      <c r="G1904" s="174"/>
      <c r="H1904" s="176"/>
      <c r="I1904" s="12"/>
    </row>
    <row r="1905" spans="1:9" x14ac:dyDescent="0.25">
      <c r="A1905" s="167">
        <v>106611</v>
      </c>
      <c r="B1905" s="169" t="s">
        <v>177</v>
      </c>
      <c r="C1905" s="88" t="s">
        <v>291</v>
      </c>
      <c r="D1905" s="90">
        <v>0.77</v>
      </c>
      <c r="E1905" s="26" t="s">
        <v>14</v>
      </c>
      <c r="F1905" s="90">
        <v>0.77</v>
      </c>
      <c r="G1905" s="92">
        <v>2</v>
      </c>
      <c r="H1905" s="106">
        <v>45894</v>
      </c>
      <c r="I1905" s="12"/>
    </row>
    <row r="1906" spans="1:9" x14ac:dyDescent="0.25">
      <c r="A1906" s="177"/>
      <c r="B1906" s="178"/>
      <c r="C1906" s="205" t="s">
        <v>240</v>
      </c>
      <c r="D1906" s="206">
        <v>2.2999999999999998</v>
      </c>
      <c r="E1906" s="24" t="s">
        <v>12</v>
      </c>
      <c r="F1906" s="95">
        <v>1.65</v>
      </c>
      <c r="G1906" s="207">
        <v>4</v>
      </c>
      <c r="H1906" s="208">
        <v>45894</v>
      </c>
      <c r="I1906" s="12"/>
    </row>
    <row r="1907" spans="1:9" ht="15.75" thickBot="1" x14ac:dyDescent="0.3">
      <c r="A1907" s="168"/>
      <c r="B1907" s="170"/>
      <c r="C1907" s="204"/>
      <c r="D1907" s="172"/>
      <c r="E1907" s="27" t="s">
        <v>14</v>
      </c>
      <c r="F1907" s="91">
        <v>0.65</v>
      </c>
      <c r="G1907" s="174"/>
      <c r="H1907" s="176"/>
      <c r="I1907" s="12"/>
    </row>
    <row r="1908" spans="1:9" x14ac:dyDescent="0.25">
      <c r="A1908" s="167">
        <v>167219</v>
      </c>
      <c r="B1908" s="169" t="s">
        <v>177</v>
      </c>
      <c r="C1908" s="179" t="s">
        <v>292</v>
      </c>
      <c r="D1908" s="171">
        <v>2.6</v>
      </c>
      <c r="E1908" s="26" t="s">
        <v>12</v>
      </c>
      <c r="F1908" s="90">
        <v>2.2000000000000002</v>
      </c>
      <c r="G1908" s="173">
        <v>4</v>
      </c>
      <c r="H1908" s="175">
        <v>45894</v>
      </c>
      <c r="I1908" s="12"/>
    </row>
    <row r="1909" spans="1:9" ht="15.75" thickBot="1" x14ac:dyDescent="0.3">
      <c r="A1909" s="168"/>
      <c r="B1909" s="170"/>
      <c r="C1909" s="204"/>
      <c r="D1909" s="172"/>
      <c r="E1909" s="27" t="s">
        <v>14</v>
      </c>
      <c r="F1909" s="91">
        <v>0.4</v>
      </c>
      <c r="G1909" s="174"/>
      <c r="H1909" s="176"/>
      <c r="I1909" s="12"/>
    </row>
    <row r="1910" spans="1:9" x14ac:dyDescent="0.25">
      <c r="A1910" s="167">
        <v>3103265</v>
      </c>
      <c r="B1910" s="169" t="s">
        <v>177</v>
      </c>
      <c r="C1910" s="179" t="s">
        <v>250</v>
      </c>
      <c r="D1910" s="171">
        <v>1.4</v>
      </c>
      <c r="E1910" s="26" t="s">
        <v>12</v>
      </c>
      <c r="F1910" s="90">
        <v>0.4</v>
      </c>
      <c r="G1910" s="173">
        <v>3</v>
      </c>
      <c r="H1910" s="175">
        <v>45894</v>
      </c>
      <c r="I1910" s="12"/>
    </row>
    <row r="1911" spans="1:9" ht="15.75" thickBot="1" x14ac:dyDescent="0.3">
      <c r="A1911" s="168"/>
      <c r="B1911" s="170"/>
      <c r="C1911" s="204"/>
      <c r="D1911" s="172"/>
      <c r="E1911" s="27" t="s">
        <v>14</v>
      </c>
      <c r="F1911" s="91">
        <v>1</v>
      </c>
      <c r="G1911" s="174"/>
      <c r="H1911" s="176"/>
      <c r="I1911" s="12"/>
    </row>
    <row r="1912" spans="1:9" x14ac:dyDescent="0.25">
      <c r="A1912" s="167">
        <v>150809</v>
      </c>
      <c r="B1912" s="169" t="s">
        <v>177</v>
      </c>
      <c r="C1912" s="179" t="s">
        <v>772</v>
      </c>
      <c r="D1912" s="171">
        <v>6</v>
      </c>
      <c r="E1912" s="26" t="s">
        <v>12</v>
      </c>
      <c r="F1912" s="90">
        <v>4</v>
      </c>
      <c r="G1912" s="173">
        <v>8</v>
      </c>
      <c r="H1912" s="175">
        <v>45894</v>
      </c>
      <c r="I1912" s="12"/>
    </row>
    <row r="1913" spans="1:9" ht="15.75" thickBot="1" x14ac:dyDescent="0.3">
      <c r="A1913" s="168"/>
      <c r="B1913" s="170"/>
      <c r="C1913" s="204"/>
      <c r="D1913" s="172"/>
      <c r="E1913" s="27" t="s">
        <v>14</v>
      </c>
      <c r="F1913" s="91">
        <v>2</v>
      </c>
      <c r="G1913" s="174"/>
      <c r="H1913" s="176"/>
      <c r="I1913" s="12"/>
    </row>
    <row r="1914" spans="1:9" x14ac:dyDescent="0.25">
      <c r="A1914" s="167">
        <v>122252</v>
      </c>
      <c r="B1914" s="169" t="s">
        <v>177</v>
      </c>
      <c r="C1914" s="179" t="s">
        <v>223</v>
      </c>
      <c r="D1914" s="171">
        <v>4.8899999999999997</v>
      </c>
      <c r="E1914" s="26" t="s">
        <v>12</v>
      </c>
      <c r="F1914" s="90">
        <v>2.69</v>
      </c>
      <c r="G1914" s="173">
        <v>6</v>
      </c>
      <c r="H1914" s="175">
        <v>45894</v>
      </c>
      <c r="I1914" s="12"/>
    </row>
    <row r="1915" spans="1:9" x14ac:dyDescent="0.25">
      <c r="A1915" s="177"/>
      <c r="B1915" s="178"/>
      <c r="C1915" s="180"/>
      <c r="D1915" s="182"/>
      <c r="E1915" s="24" t="s">
        <v>14</v>
      </c>
      <c r="F1915" s="95">
        <v>1.8</v>
      </c>
      <c r="G1915" s="184"/>
      <c r="H1915" s="186"/>
      <c r="I1915" s="12"/>
    </row>
    <row r="1916" spans="1:9" ht="15.75" thickBot="1" x14ac:dyDescent="0.3">
      <c r="A1916" s="168"/>
      <c r="B1916" s="170"/>
      <c r="C1916" s="204"/>
      <c r="D1916" s="172"/>
      <c r="E1916" s="27" t="s">
        <v>24</v>
      </c>
      <c r="F1916" s="91">
        <v>0.4</v>
      </c>
      <c r="G1916" s="174"/>
      <c r="H1916" s="176"/>
      <c r="I1916" s="12"/>
    </row>
    <row r="1917" spans="1:9" x14ac:dyDescent="0.25">
      <c r="A1917" s="167">
        <v>168331</v>
      </c>
      <c r="B1917" s="169" t="s">
        <v>177</v>
      </c>
      <c r="C1917" s="88" t="s">
        <v>224</v>
      </c>
      <c r="D1917" s="90">
        <v>2.5</v>
      </c>
      <c r="E1917" s="26" t="s">
        <v>12</v>
      </c>
      <c r="F1917" s="90">
        <v>2.5</v>
      </c>
      <c r="G1917" s="92">
        <v>4</v>
      </c>
      <c r="H1917" s="106">
        <v>45894</v>
      </c>
      <c r="I1917" s="12"/>
    </row>
    <row r="1918" spans="1:9" ht="15.75" thickBot="1" x14ac:dyDescent="0.3">
      <c r="A1918" s="168"/>
      <c r="B1918" s="170"/>
      <c r="C1918" s="89" t="s">
        <v>225</v>
      </c>
      <c r="D1918" s="91">
        <v>3.44</v>
      </c>
      <c r="E1918" s="27" t="s">
        <v>12</v>
      </c>
      <c r="F1918" s="91">
        <v>3.44</v>
      </c>
      <c r="G1918" s="93">
        <v>5</v>
      </c>
      <c r="H1918" s="107">
        <v>45894</v>
      </c>
      <c r="I1918" s="12"/>
    </row>
    <row r="1919" spans="1:9" x14ac:dyDescent="0.25">
      <c r="A1919" s="167">
        <v>95467</v>
      </c>
      <c r="B1919" s="169" t="s">
        <v>177</v>
      </c>
      <c r="C1919" s="88" t="s">
        <v>221</v>
      </c>
      <c r="D1919" s="90">
        <v>5</v>
      </c>
      <c r="E1919" s="26" t="s">
        <v>14</v>
      </c>
      <c r="F1919" s="90">
        <v>5</v>
      </c>
      <c r="G1919" s="92">
        <v>7</v>
      </c>
      <c r="H1919" s="106">
        <v>45894</v>
      </c>
      <c r="I1919" s="12"/>
    </row>
    <row r="1920" spans="1:9" ht="15.75" thickBot="1" x14ac:dyDescent="0.3">
      <c r="A1920" s="168"/>
      <c r="B1920" s="170"/>
      <c r="C1920" s="89" t="s">
        <v>222</v>
      </c>
      <c r="D1920" s="91">
        <v>5.6</v>
      </c>
      <c r="E1920" s="27" t="s">
        <v>14</v>
      </c>
      <c r="F1920" s="91">
        <v>5.6</v>
      </c>
      <c r="G1920" s="93">
        <v>7</v>
      </c>
      <c r="H1920" s="107">
        <v>45894</v>
      </c>
      <c r="I1920" s="12"/>
    </row>
    <row r="1921" spans="1:9" x14ac:dyDescent="0.25">
      <c r="A1921" s="167">
        <v>89182</v>
      </c>
      <c r="B1921" s="169" t="s">
        <v>28</v>
      </c>
      <c r="C1921" s="179" t="s">
        <v>306</v>
      </c>
      <c r="D1921" s="171">
        <v>27.75</v>
      </c>
      <c r="E1921" s="26" t="s">
        <v>20</v>
      </c>
      <c r="F1921" s="90">
        <v>3.59</v>
      </c>
      <c r="G1921" s="173">
        <v>29</v>
      </c>
      <c r="H1921" s="175">
        <v>45894</v>
      </c>
      <c r="I1921" s="12"/>
    </row>
    <row r="1922" spans="1:9" x14ac:dyDescent="0.25">
      <c r="A1922" s="177"/>
      <c r="B1922" s="178"/>
      <c r="C1922" s="180"/>
      <c r="D1922" s="182"/>
      <c r="E1922" s="24" t="s">
        <v>189</v>
      </c>
      <c r="F1922" s="95">
        <v>2.1</v>
      </c>
      <c r="G1922" s="184"/>
      <c r="H1922" s="186"/>
      <c r="I1922" s="12"/>
    </row>
    <row r="1923" spans="1:9" x14ac:dyDescent="0.25">
      <c r="A1923" s="177"/>
      <c r="B1923" s="178"/>
      <c r="C1923" s="180"/>
      <c r="D1923" s="182"/>
      <c r="E1923" s="24" t="s">
        <v>12</v>
      </c>
      <c r="F1923" s="95">
        <v>7.36</v>
      </c>
      <c r="G1923" s="184"/>
      <c r="H1923" s="186"/>
      <c r="I1923" s="12"/>
    </row>
    <row r="1924" spans="1:9" x14ac:dyDescent="0.25">
      <c r="A1924" s="177"/>
      <c r="B1924" s="178"/>
      <c r="C1924" s="180"/>
      <c r="D1924" s="182"/>
      <c r="E1924" s="24" t="s">
        <v>27</v>
      </c>
      <c r="F1924" s="95">
        <v>1</v>
      </c>
      <c r="G1924" s="184"/>
      <c r="H1924" s="186"/>
      <c r="I1924" s="12"/>
    </row>
    <row r="1925" spans="1:9" x14ac:dyDescent="0.25">
      <c r="A1925" s="177"/>
      <c r="B1925" s="178"/>
      <c r="C1925" s="180"/>
      <c r="D1925" s="182"/>
      <c r="E1925" s="24" t="s">
        <v>14</v>
      </c>
      <c r="F1925" s="95">
        <v>4</v>
      </c>
      <c r="G1925" s="184"/>
      <c r="H1925" s="186"/>
      <c r="I1925" s="12"/>
    </row>
    <row r="1926" spans="1:9" x14ac:dyDescent="0.25">
      <c r="A1926" s="177"/>
      <c r="B1926" s="178"/>
      <c r="C1926" s="180"/>
      <c r="D1926" s="182"/>
      <c r="E1926" s="24" t="s">
        <v>12</v>
      </c>
      <c r="F1926" s="95">
        <v>1.9</v>
      </c>
      <c r="G1926" s="184"/>
      <c r="H1926" s="186"/>
      <c r="I1926" s="12"/>
    </row>
    <row r="1927" spans="1:9" x14ac:dyDescent="0.25">
      <c r="A1927" s="177"/>
      <c r="B1927" s="178"/>
      <c r="C1927" s="180"/>
      <c r="D1927" s="182"/>
      <c r="E1927" s="24" t="s">
        <v>24</v>
      </c>
      <c r="F1927" s="95">
        <v>1.2</v>
      </c>
      <c r="G1927" s="184"/>
      <c r="H1927" s="186"/>
      <c r="I1927" s="12"/>
    </row>
    <row r="1928" spans="1:9" x14ac:dyDescent="0.25">
      <c r="A1928" s="177"/>
      <c r="B1928" s="178"/>
      <c r="C1928" s="180"/>
      <c r="D1928" s="182"/>
      <c r="E1928" s="24" t="s">
        <v>18</v>
      </c>
      <c r="F1928" s="95">
        <v>6.3</v>
      </c>
      <c r="G1928" s="184"/>
      <c r="H1928" s="186"/>
      <c r="I1928" s="12"/>
    </row>
    <row r="1929" spans="1:9" ht="15.75" thickBot="1" x14ac:dyDescent="0.3">
      <c r="A1929" s="168"/>
      <c r="B1929" s="170"/>
      <c r="C1929" s="204"/>
      <c r="D1929" s="172"/>
      <c r="E1929" s="27" t="s">
        <v>15</v>
      </c>
      <c r="F1929" s="91">
        <v>0.3</v>
      </c>
      <c r="G1929" s="174"/>
      <c r="H1929" s="176"/>
      <c r="I1929" s="12"/>
    </row>
    <row r="1930" spans="1:9" x14ac:dyDescent="0.25">
      <c r="A1930" s="167">
        <v>111180</v>
      </c>
      <c r="B1930" s="169" t="s">
        <v>28</v>
      </c>
      <c r="C1930" s="179" t="s">
        <v>307</v>
      </c>
      <c r="D1930" s="171">
        <v>9</v>
      </c>
      <c r="E1930" s="26" t="s">
        <v>14</v>
      </c>
      <c r="F1930" s="90">
        <v>6</v>
      </c>
      <c r="G1930" s="173">
        <v>11</v>
      </c>
      <c r="H1930" s="175">
        <v>45894</v>
      </c>
      <c r="I1930" s="12"/>
    </row>
    <row r="1931" spans="1:9" ht="15.75" thickBot="1" x14ac:dyDescent="0.3">
      <c r="A1931" s="168"/>
      <c r="B1931" s="170"/>
      <c r="C1931" s="204"/>
      <c r="D1931" s="172"/>
      <c r="E1931" s="27" t="s">
        <v>53</v>
      </c>
      <c r="F1931" s="91">
        <v>3</v>
      </c>
      <c r="G1931" s="174"/>
      <c r="H1931" s="176"/>
      <c r="I1931" s="12"/>
    </row>
    <row r="1932" spans="1:9" x14ac:dyDescent="0.25">
      <c r="A1932" s="167">
        <v>88485</v>
      </c>
      <c r="B1932" s="169" t="s">
        <v>28</v>
      </c>
      <c r="C1932" s="179" t="s">
        <v>213</v>
      </c>
      <c r="D1932" s="171">
        <v>12.46</v>
      </c>
      <c r="E1932" s="26" t="s">
        <v>14</v>
      </c>
      <c r="F1932" s="90">
        <v>3.73</v>
      </c>
      <c r="G1932" s="173">
        <v>14</v>
      </c>
      <c r="H1932" s="175">
        <v>45894</v>
      </c>
      <c r="I1932" s="12"/>
    </row>
    <row r="1933" spans="1:9" x14ac:dyDescent="0.25">
      <c r="A1933" s="177"/>
      <c r="B1933" s="178"/>
      <c r="C1933" s="180"/>
      <c r="D1933" s="182"/>
      <c r="E1933" s="24" t="s">
        <v>29</v>
      </c>
      <c r="F1933" s="95">
        <v>3</v>
      </c>
      <c r="G1933" s="184"/>
      <c r="H1933" s="186"/>
      <c r="I1933" s="12"/>
    </row>
    <row r="1934" spans="1:9" ht="15.75" thickBot="1" x14ac:dyDescent="0.3">
      <c r="A1934" s="177"/>
      <c r="B1934" s="178"/>
      <c r="C1934" s="180"/>
      <c r="D1934" s="182"/>
      <c r="E1934" s="25" t="s">
        <v>12</v>
      </c>
      <c r="F1934" s="64">
        <v>5.73</v>
      </c>
      <c r="G1934" s="184"/>
      <c r="H1934" s="186"/>
      <c r="I1934" s="137"/>
    </row>
    <row r="1935" spans="1:9" x14ac:dyDescent="0.25">
      <c r="A1935" s="213">
        <v>114836</v>
      </c>
      <c r="B1935" s="216" t="s">
        <v>177</v>
      </c>
      <c r="C1935" s="219" t="s">
        <v>251</v>
      </c>
      <c r="D1935" s="222">
        <v>5.0999999999999996</v>
      </c>
      <c r="E1935" s="113" t="s">
        <v>12</v>
      </c>
      <c r="F1935" s="114">
        <v>2</v>
      </c>
      <c r="G1935" s="225">
        <v>7</v>
      </c>
      <c r="H1935" s="228">
        <v>45894</v>
      </c>
      <c r="I1935" s="165" t="s">
        <v>937</v>
      </c>
    </row>
    <row r="1936" spans="1:9" ht="15.75" thickBot="1" x14ac:dyDescent="0.3">
      <c r="A1936" s="215"/>
      <c r="B1936" s="218"/>
      <c r="C1936" s="221"/>
      <c r="D1936" s="224"/>
      <c r="E1936" s="117" t="s">
        <v>14</v>
      </c>
      <c r="F1936" s="118">
        <v>3.1</v>
      </c>
      <c r="G1936" s="227"/>
      <c r="H1936" s="230"/>
      <c r="I1936" s="164"/>
    </row>
    <row r="1937" spans="1:9" x14ac:dyDescent="0.25">
      <c r="A1937" s="177">
        <v>150828</v>
      </c>
      <c r="B1937" s="178" t="s">
        <v>177</v>
      </c>
      <c r="C1937" s="180" t="s">
        <v>248</v>
      </c>
      <c r="D1937" s="182">
        <v>9</v>
      </c>
      <c r="E1937" s="38" t="s">
        <v>44</v>
      </c>
      <c r="F1937" s="61">
        <v>3</v>
      </c>
      <c r="G1937" s="184">
        <v>11</v>
      </c>
      <c r="H1937" s="186">
        <v>45894</v>
      </c>
      <c r="I1937" s="11"/>
    </row>
    <row r="1938" spans="1:9" x14ac:dyDescent="0.25">
      <c r="A1938" s="177"/>
      <c r="B1938" s="178"/>
      <c r="C1938" s="180"/>
      <c r="D1938" s="182"/>
      <c r="E1938" s="24" t="s">
        <v>249</v>
      </c>
      <c r="F1938" s="95">
        <v>3</v>
      </c>
      <c r="G1938" s="184"/>
      <c r="H1938" s="186"/>
      <c r="I1938" s="12"/>
    </row>
    <row r="1939" spans="1:9" ht="15.75" thickBot="1" x14ac:dyDescent="0.3">
      <c r="A1939" s="177"/>
      <c r="B1939" s="178"/>
      <c r="C1939" s="180"/>
      <c r="D1939" s="182"/>
      <c r="E1939" s="25" t="s">
        <v>55</v>
      </c>
      <c r="F1939" s="64">
        <v>3</v>
      </c>
      <c r="G1939" s="184"/>
      <c r="H1939" s="186"/>
      <c r="I1939" s="137"/>
    </row>
    <row r="1940" spans="1:9" ht="15.75" thickBot="1" x14ac:dyDescent="0.3">
      <c r="A1940" s="119">
        <v>118674</v>
      </c>
      <c r="B1940" s="120" t="s">
        <v>177</v>
      </c>
      <c r="C1940" s="121" t="s">
        <v>14</v>
      </c>
      <c r="D1940" s="122">
        <v>1.24</v>
      </c>
      <c r="E1940" s="120" t="s">
        <v>14</v>
      </c>
      <c r="F1940" s="122">
        <v>1.24</v>
      </c>
      <c r="G1940" s="123">
        <v>3</v>
      </c>
      <c r="H1940" s="124">
        <v>45894</v>
      </c>
      <c r="I1940" s="139" t="s">
        <v>937</v>
      </c>
    </row>
    <row r="1941" spans="1:9" ht="15.75" thickBot="1" x14ac:dyDescent="0.3">
      <c r="A1941" s="119">
        <v>151156</v>
      </c>
      <c r="B1941" s="120" t="s">
        <v>177</v>
      </c>
      <c r="C1941" s="121" t="s">
        <v>12</v>
      </c>
      <c r="D1941" s="122">
        <v>2.23</v>
      </c>
      <c r="E1941" s="120" t="s">
        <v>12</v>
      </c>
      <c r="F1941" s="122">
        <v>2.23</v>
      </c>
      <c r="G1941" s="123">
        <v>4</v>
      </c>
      <c r="H1941" s="124">
        <v>45894</v>
      </c>
      <c r="I1941" s="139" t="s">
        <v>937</v>
      </c>
    </row>
    <row r="1942" spans="1:9" x14ac:dyDescent="0.25">
      <c r="A1942" s="213">
        <v>153648</v>
      </c>
      <c r="B1942" s="216" t="s">
        <v>177</v>
      </c>
      <c r="C1942" s="219" t="s">
        <v>773</v>
      </c>
      <c r="D1942" s="222">
        <v>7.08</v>
      </c>
      <c r="E1942" s="113" t="s">
        <v>14</v>
      </c>
      <c r="F1942" s="114">
        <v>4.08</v>
      </c>
      <c r="G1942" s="225">
        <v>9</v>
      </c>
      <c r="H1942" s="228">
        <v>45894</v>
      </c>
      <c r="I1942" s="163" t="s">
        <v>943</v>
      </c>
    </row>
    <row r="1943" spans="1:9" ht="15.75" thickBot="1" x14ac:dyDescent="0.3">
      <c r="A1943" s="215"/>
      <c r="B1943" s="218"/>
      <c r="C1943" s="221"/>
      <c r="D1943" s="224"/>
      <c r="E1943" s="117" t="s">
        <v>44</v>
      </c>
      <c r="F1943" s="118">
        <v>3</v>
      </c>
      <c r="G1943" s="227"/>
      <c r="H1943" s="230"/>
      <c r="I1943" s="164"/>
    </row>
    <row r="1944" spans="1:9" x14ac:dyDescent="0.25">
      <c r="A1944" s="177">
        <v>89812</v>
      </c>
      <c r="B1944" s="178" t="s">
        <v>177</v>
      </c>
      <c r="C1944" s="180" t="s">
        <v>293</v>
      </c>
      <c r="D1944" s="182">
        <v>9.7680000000000007</v>
      </c>
      <c r="E1944" s="38" t="s">
        <v>12</v>
      </c>
      <c r="F1944" s="151">
        <v>4.18</v>
      </c>
      <c r="G1944" s="184">
        <v>11</v>
      </c>
      <c r="H1944" s="186">
        <v>45894</v>
      </c>
      <c r="I1944" s="11"/>
    </row>
    <row r="1945" spans="1:9" x14ac:dyDescent="0.25">
      <c r="A1945" s="177"/>
      <c r="B1945" s="178"/>
      <c r="C1945" s="180"/>
      <c r="D1945" s="182"/>
      <c r="E1945" s="24" t="s">
        <v>18</v>
      </c>
      <c r="F1945" s="95">
        <v>0.78800000000000003</v>
      </c>
      <c r="G1945" s="184"/>
      <c r="H1945" s="186"/>
      <c r="I1945" s="12"/>
    </row>
    <row r="1946" spans="1:9" x14ac:dyDescent="0.25">
      <c r="A1946" s="177"/>
      <c r="B1946" s="178"/>
      <c r="C1946" s="181"/>
      <c r="D1946" s="183"/>
      <c r="E1946" s="24" t="s">
        <v>24</v>
      </c>
      <c r="F1946" s="95">
        <v>4.8</v>
      </c>
      <c r="G1946" s="185"/>
      <c r="H1946" s="187"/>
      <c r="I1946" s="12"/>
    </row>
    <row r="1947" spans="1:9" x14ac:dyDescent="0.25">
      <c r="A1947" s="177"/>
      <c r="B1947" s="178"/>
      <c r="C1947" s="94" t="s">
        <v>294</v>
      </c>
      <c r="D1947" s="95">
        <v>2.7</v>
      </c>
      <c r="E1947" s="24" t="s">
        <v>14</v>
      </c>
      <c r="F1947" s="95">
        <v>2.7</v>
      </c>
      <c r="G1947" s="96">
        <v>4</v>
      </c>
      <c r="H1947" s="108">
        <v>45894</v>
      </c>
      <c r="I1947" s="12"/>
    </row>
    <row r="1948" spans="1:9" x14ac:dyDescent="0.25">
      <c r="A1948" s="177"/>
      <c r="B1948" s="178"/>
      <c r="C1948" s="205" t="s">
        <v>295</v>
      </c>
      <c r="D1948" s="206">
        <v>10.9</v>
      </c>
      <c r="E1948" s="24" t="s">
        <v>12</v>
      </c>
      <c r="F1948" s="95">
        <v>8.3000000000000007</v>
      </c>
      <c r="G1948" s="207">
        <v>12</v>
      </c>
      <c r="H1948" s="208">
        <v>45894</v>
      </c>
      <c r="I1948" s="12"/>
    </row>
    <row r="1949" spans="1:9" ht="15.75" thickBot="1" x14ac:dyDescent="0.3">
      <c r="A1949" s="168"/>
      <c r="B1949" s="170"/>
      <c r="C1949" s="204"/>
      <c r="D1949" s="172"/>
      <c r="E1949" s="27" t="s">
        <v>14</v>
      </c>
      <c r="F1949" s="91">
        <v>2.6</v>
      </c>
      <c r="G1949" s="174"/>
      <c r="H1949" s="176"/>
      <c r="I1949" s="12"/>
    </row>
    <row r="1950" spans="1:9" x14ac:dyDescent="0.25">
      <c r="A1950" s="167">
        <v>153649</v>
      </c>
      <c r="B1950" s="169" t="s">
        <v>177</v>
      </c>
      <c r="C1950" s="263" t="s">
        <v>774</v>
      </c>
      <c r="D1950" s="171">
        <v>5.7</v>
      </c>
      <c r="E1950" s="26" t="s">
        <v>24</v>
      </c>
      <c r="F1950" s="90">
        <v>2.2999999999999998</v>
      </c>
      <c r="G1950" s="173">
        <v>7</v>
      </c>
      <c r="H1950" s="175">
        <v>45894</v>
      </c>
      <c r="I1950" s="12"/>
    </row>
    <row r="1951" spans="1:9" x14ac:dyDescent="0.25">
      <c r="A1951" s="177"/>
      <c r="B1951" s="178"/>
      <c r="C1951" s="264"/>
      <c r="D1951" s="182"/>
      <c r="E1951" s="24" t="s">
        <v>12</v>
      </c>
      <c r="F1951" s="95">
        <v>2.2000000000000002</v>
      </c>
      <c r="G1951" s="184"/>
      <c r="H1951" s="186"/>
      <c r="I1951" s="12"/>
    </row>
    <row r="1952" spans="1:9" ht="15.75" thickBot="1" x14ac:dyDescent="0.3">
      <c r="A1952" s="168"/>
      <c r="B1952" s="170"/>
      <c r="C1952" s="265"/>
      <c r="D1952" s="172"/>
      <c r="E1952" s="27" t="s">
        <v>14</v>
      </c>
      <c r="F1952" s="91">
        <v>1.2</v>
      </c>
      <c r="G1952" s="174"/>
      <c r="H1952" s="176"/>
      <c r="I1952" s="12"/>
    </row>
    <row r="1953" spans="1:9" x14ac:dyDescent="0.25">
      <c r="A1953" s="167">
        <v>93100</v>
      </c>
      <c r="B1953" s="169" t="s">
        <v>28</v>
      </c>
      <c r="C1953" s="88" t="s">
        <v>775</v>
      </c>
      <c r="D1953" s="90">
        <v>1.8</v>
      </c>
      <c r="E1953" s="26" t="s">
        <v>12</v>
      </c>
      <c r="F1953" s="90">
        <v>1.8</v>
      </c>
      <c r="G1953" s="92">
        <v>3</v>
      </c>
      <c r="H1953" s="106">
        <v>45894</v>
      </c>
      <c r="I1953" s="12"/>
    </row>
    <row r="1954" spans="1:9" ht="15.75" thickBot="1" x14ac:dyDescent="0.3">
      <c r="A1954" s="168"/>
      <c r="B1954" s="170"/>
      <c r="C1954" s="89" t="s">
        <v>577</v>
      </c>
      <c r="D1954" s="91">
        <v>3.3</v>
      </c>
      <c r="E1954" s="27" t="s">
        <v>14</v>
      </c>
      <c r="F1954" s="91">
        <v>3.3</v>
      </c>
      <c r="G1954" s="93">
        <v>5</v>
      </c>
      <c r="H1954" s="107">
        <v>45894</v>
      </c>
      <c r="I1954" s="12"/>
    </row>
    <row r="1955" spans="1:9" x14ac:dyDescent="0.25">
      <c r="A1955" s="167">
        <v>150825</v>
      </c>
      <c r="B1955" s="169" t="s">
        <v>28</v>
      </c>
      <c r="C1955" s="179" t="s">
        <v>296</v>
      </c>
      <c r="D1955" s="171">
        <v>10.35</v>
      </c>
      <c r="E1955" s="26" t="s">
        <v>20</v>
      </c>
      <c r="F1955" s="90">
        <v>1</v>
      </c>
      <c r="G1955" s="173">
        <v>12</v>
      </c>
      <c r="H1955" s="175">
        <v>45894</v>
      </c>
      <c r="I1955" s="12"/>
    </row>
    <row r="1956" spans="1:9" x14ac:dyDescent="0.25">
      <c r="A1956" s="177"/>
      <c r="B1956" s="178"/>
      <c r="C1956" s="180"/>
      <c r="D1956" s="182"/>
      <c r="E1956" s="24" t="s">
        <v>12</v>
      </c>
      <c r="F1956" s="95">
        <v>4.5</v>
      </c>
      <c r="G1956" s="184"/>
      <c r="H1956" s="186"/>
      <c r="I1956" s="12"/>
    </row>
    <row r="1957" spans="1:9" x14ac:dyDescent="0.25">
      <c r="A1957" s="177"/>
      <c r="B1957" s="178"/>
      <c r="C1957" s="180"/>
      <c r="D1957" s="182"/>
      <c r="E1957" s="24" t="s">
        <v>14</v>
      </c>
      <c r="F1957" s="95">
        <v>3.55</v>
      </c>
      <c r="G1957" s="184"/>
      <c r="H1957" s="186"/>
      <c r="I1957" s="12"/>
    </row>
    <row r="1958" spans="1:9" x14ac:dyDescent="0.25">
      <c r="A1958" s="177"/>
      <c r="B1958" s="178"/>
      <c r="C1958" s="180"/>
      <c r="D1958" s="182"/>
      <c r="E1958" s="24" t="s">
        <v>24</v>
      </c>
      <c r="F1958" s="95">
        <v>1</v>
      </c>
      <c r="G1958" s="184"/>
      <c r="H1958" s="186"/>
      <c r="I1958" s="12"/>
    </row>
    <row r="1959" spans="1:9" x14ac:dyDescent="0.25">
      <c r="A1959" s="177"/>
      <c r="B1959" s="178"/>
      <c r="C1959" s="181"/>
      <c r="D1959" s="183"/>
      <c r="E1959" s="24" t="s">
        <v>191</v>
      </c>
      <c r="F1959" s="95">
        <v>0.3</v>
      </c>
      <c r="G1959" s="185"/>
      <c r="H1959" s="187"/>
      <c r="I1959" s="12"/>
    </row>
    <row r="1960" spans="1:9" x14ac:dyDescent="0.25">
      <c r="A1960" s="177"/>
      <c r="B1960" s="178"/>
      <c r="C1960" s="205" t="s">
        <v>366</v>
      </c>
      <c r="D1960" s="206">
        <v>4.53</v>
      </c>
      <c r="E1960" s="24" t="s">
        <v>12</v>
      </c>
      <c r="F1960" s="95">
        <v>1.33</v>
      </c>
      <c r="G1960" s="207">
        <v>6</v>
      </c>
      <c r="H1960" s="208">
        <v>45894</v>
      </c>
      <c r="I1960" s="12"/>
    </row>
    <row r="1961" spans="1:9" x14ac:dyDescent="0.25">
      <c r="A1961" s="177"/>
      <c r="B1961" s="178"/>
      <c r="C1961" s="181"/>
      <c r="D1961" s="183"/>
      <c r="E1961" s="24" t="s">
        <v>14</v>
      </c>
      <c r="F1961" s="95">
        <v>3.2</v>
      </c>
      <c r="G1961" s="185"/>
      <c r="H1961" s="187"/>
      <c r="I1961" s="12"/>
    </row>
    <row r="1962" spans="1:9" x14ac:dyDescent="0.25">
      <c r="A1962" s="177"/>
      <c r="B1962" s="178"/>
      <c r="C1962" s="94" t="s">
        <v>210</v>
      </c>
      <c r="D1962" s="95">
        <v>2.7</v>
      </c>
      <c r="E1962" s="24" t="s">
        <v>15</v>
      </c>
      <c r="F1962" s="95">
        <v>2.7</v>
      </c>
      <c r="G1962" s="96">
        <v>4</v>
      </c>
      <c r="H1962" s="108">
        <v>45894</v>
      </c>
      <c r="I1962" s="12"/>
    </row>
    <row r="1963" spans="1:9" x14ac:dyDescent="0.25">
      <c r="A1963" s="177"/>
      <c r="B1963" s="178"/>
      <c r="C1963" s="205" t="s">
        <v>297</v>
      </c>
      <c r="D1963" s="206">
        <v>1.5</v>
      </c>
      <c r="E1963" s="24" t="s">
        <v>12</v>
      </c>
      <c r="F1963" s="95">
        <v>1</v>
      </c>
      <c r="G1963" s="207">
        <v>3</v>
      </c>
      <c r="H1963" s="208">
        <v>45894</v>
      </c>
      <c r="I1963" s="12"/>
    </row>
    <row r="1964" spans="1:9" ht="15.75" thickBot="1" x14ac:dyDescent="0.3">
      <c r="A1964" s="168"/>
      <c r="B1964" s="170"/>
      <c r="C1964" s="204"/>
      <c r="D1964" s="172"/>
      <c r="E1964" s="27" t="s">
        <v>24</v>
      </c>
      <c r="F1964" s="91">
        <v>0.5</v>
      </c>
      <c r="G1964" s="174"/>
      <c r="H1964" s="176"/>
      <c r="I1964" s="12"/>
    </row>
    <row r="1965" spans="1:9" x14ac:dyDescent="0.25">
      <c r="A1965" s="167">
        <v>161891</v>
      </c>
      <c r="B1965" s="169" t="s">
        <v>28</v>
      </c>
      <c r="C1965" s="179" t="s">
        <v>311</v>
      </c>
      <c r="D1965" s="171">
        <v>22.42</v>
      </c>
      <c r="E1965" s="26" t="s">
        <v>12</v>
      </c>
      <c r="F1965" s="90">
        <v>6.82</v>
      </c>
      <c r="G1965" s="173">
        <v>24</v>
      </c>
      <c r="H1965" s="175">
        <v>45894</v>
      </c>
      <c r="I1965" s="12"/>
    </row>
    <row r="1966" spans="1:9" x14ac:dyDescent="0.25">
      <c r="A1966" s="177"/>
      <c r="B1966" s="178"/>
      <c r="C1966" s="180"/>
      <c r="D1966" s="182"/>
      <c r="E1966" s="24" t="s">
        <v>14</v>
      </c>
      <c r="F1966" s="95">
        <v>2.2999999999999998</v>
      </c>
      <c r="G1966" s="184"/>
      <c r="H1966" s="186"/>
      <c r="I1966" s="12"/>
    </row>
    <row r="1967" spans="1:9" x14ac:dyDescent="0.25">
      <c r="A1967" s="177"/>
      <c r="B1967" s="178"/>
      <c r="C1967" s="180"/>
      <c r="D1967" s="182"/>
      <c r="E1967" s="24" t="s">
        <v>18</v>
      </c>
      <c r="F1967" s="95">
        <v>6.23</v>
      </c>
      <c r="G1967" s="184"/>
      <c r="H1967" s="186"/>
      <c r="I1967" s="12"/>
    </row>
    <row r="1968" spans="1:9" x14ac:dyDescent="0.25">
      <c r="A1968" s="177"/>
      <c r="B1968" s="178"/>
      <c r="C1968" s="180"/>
      <c r="D1968" s="182"/>
      <c r="E1968" s="24" t="s">
        <v>15</v>
      </c>
      <c r="F1968" s="95">
        <v>6.07</v>
      </c>
      <c r="G1968" s="184"/>
      <c r="H1968" s="186"/>
      <c r="I1968" s="12"/>
    </row>
    <row r="1969" spans="1:9" ht="15.75" thickBot="1" x14ac:dyDescent="0.3">
      <c r="A1969" s="177"/>
      <c r="B1969" s="178"/>
      <c r="C1969" s="180"/>
      <c r="D1969" s="182"/>
      <c r="E1969" s="25" t="s">
        <v>44</v>
      </c>
      <c r="F1969" s="144">
        <v>1</v>
      </c>
      <c r="G1969" s="184"/>
      <c r="H1969" s="186"/>
      <c r="I1969" s="137"/>
    </row>
    <row r="1970" spans="1:9" x14ac:dyDescent="0.25">
      <c r="A1970" s="213">
        <v>168065</v>
      </c>
      <c r="B1970" s="216" t="s">
        <v>28</v>
      </c>
      <c r="C1970" s="219" t="s">
        <v>287</v>
      </c>
      <c r="D1970" s="222">
        <v>9.9</v>
      </c>
      <c r="E1970" s="113" t="s">
        <v>20</v>
      </c>
      <c r="F1970" s="114">
        <v>3.3</v>
      </c>
      <c r="G1970" s="225">
        <v>11</v>
      </c>
      <c r="H1970" s="228">
        <v>45894</v>
      </c>
      <c r="I1970" s="165" t="s">
        <v>935</v>
      </c>
    </row>
    <row r="1971" spans="1:9" x14ac:dyDescent="0.25">
      <c r="A1971" s="214"/>
      <c r="B1971" s="217"/>
      <c r="C1971" s="220"/>
      <c r="D1971" s="223"/>
      <c r="E1971" s="115" t="s">
        <v>29</v>
      </c>
      <c r="F1971" s="116">
        <v>3.3</v>
      </c>
      <c r="G1971" s="226"/>
      <c r="H1971" s="229"/>
      <c r="I1971" s="166"/>
    </row>
    <row r="1972" spans="1:9" ht="15.75" thickBot="1" x14ac:dyDescent="0.3">
      <c r="A1972" s="215"/>
      <c r="B1972" s="218"/>
      <c r="C1972" s="221"/>
      <c r="D1972" s="224"/>
      <c r="E1972" s="117" t="s">
        <v>18</v>
      </c>
      <c r="F1972" s="118">
        <v>3.3</v>
      </c>
      <c r="G1972" s="227"/>
      <c r="H1972" s="230"/>
      <c r="I1972" s="164"/>
    </row>
    <row r="1973" spans="1:9" x14ac:dyDescent="0.25">
      <c r="A1973" s="177">
        <v>95756</v>
      </c>
      <c r="B1973" s="178" t="s">
        <v>28</v>
      </c>
      <c r="C1973" s="140" t="s">
        <v>363</v>
      </c>
      <c r="D1973" s="141">
        <v>10.8</v>
      </c>
      <c r="E1973" s="38" t="s">
        <v>12</v>
      </c>
      <c r="F1973" s="141">
        <v>10.8</v>
      </c>
      <c r="G1973" s="142">
        <v>12</v>
      </c>
      <c r="H1973" s="143">
        <v>45894</v>
      </c>
      <c r="I1973" s="11"/>
    </row>
    <row r="1974" spans="1:9" ht="15.75" thickBot="1" x14ac:dyDescent="0.3">
      <c r="A1974" s="168"/>
      <c r="B1974" s="170"/>
      <c r="C1974" s="89" t="s">
        <v>776</v>
      </c>
      <c r="D1974" s="91">
        <v>8.98</v>
      </c>
      <c r="E1974" s="27" t="s">
        <v>14</v>
      </c>
      <c r="F1974" s="91">
        <v>8.98</v>
      </c>
      <c r="G1974" s="93">
        <v>10</v>
      </c>
      <c r="H1974" s="107">
        <v>45894</v>
      </c>
      <c r="I1974" s="12"/>
    </row>
    <row r="1975" spans="1:9" x14ac:dyDescent="0.25">
      <c r="A1975" s="167">
        <v>95533</v>
      </c>
      <c r="B1975" s="169" t="s">
        <v>28</v>
      </c>
      <c r="C1975" s="179" t="s">
        <v>308</v>
      </c>
      <c r="D1975" s="171">
        <v>7.9</v>
      </c>
      <c r="E1975" s="26" t="s">
        <v>20</v>
      </c>
      <c r="F1975" s="90">
        <v>2.5</v>
      </c>
      <c r="G1975" s="173">
        <v>9</v>
      </c>
      <c r="H1975" s="175">
        <v>45894</v>
      </c>
      <c r="I1975" s="12"/>
    </row>
    <row r="1976" spans="1:9" x14ac:dyDescent="0.25">
      <c r="A1976" s="177"/>
      <c r="B1976" s="178"/>
      <c r="C1976" s="180"/>
      <c r="D1976" s="182"/>
      <c r="E1976" s="24" t="s">
        <v>12</v>
      </c>
      <c r="F1976" s="95">
        <v>3</v>
      </c>
      <c r="G1976" s="184"/>
      <c r="H1976" s="186"/>
      <c r="I1976" s="12"/>
    </row>
    <row r="1977" spans="1:9" x14ac:dyDescent="0.25">
      <c r="A1977" s="177"/>
      <c r="B1977" s="178"/>
      <c r="C1977" s="180"/>
      <c r="D1977" s="182"/>
      <c r="E1977" s="24" t="s">
        <v>27</v>
      </c>
      <c r="F1977" s="95">
        <v>0.4</v>
      </c>
      <c r="G1977" s="184"/>
      <c r="H1977" s="186"/>
      <c r="I1977" s="12"/>
    </row>
    <row r="1978" spans="1:9" x14ac:dyDescent="0.25">
      <c r="A1978" s="177"/>
      <c r="B1978" s="178"/>
      <c r="C1978" s="180"/>
      <c r="D1978" s="182"/>
      <c r="E1978" s="24" t="s">
        <v>18</v>
      </c>
      <c r="F1978" s="95">
        <v>1.9</v>
      </c>
      <c r="G1978" s="184"/>
      <c r="H1978" s="186"/>
      <c r="I1978" s="12"/>
    </row>
    <row r="1979" spans="1:9" ht="15.75" thickBot="1" x14ac:dyDescent="0.3">
      <c r="A1979" s="168"/>
      <c r="B1979" s="170"/>
      <c r="C1979" s="204"/>
      <c r="D1979" s="172"/>
      <c r="E1979" s="27" t="s">
        <v>15</v>
      </c>
      <c r="F1979" s="91">
        <v>0.1</v>
      </c>
      <c r="G1979" s="174"/>
      <c r="H1979" s="176"/>
      <c r="I1979" s="12"/>
    </row>
    <row r="1980" spans="1:9" x14ac:dyDescent="0.25">
      <c r="A1980" s="167">
        <v>3126846</v>
      </c>
      <c r="B1980" s="169" t="s">
        <v>180</v>
      </c>
      <c r="C1980" s="179" t="s">
        <v>211</v>
      </c>
      <c r="D1980" s="171">
        <v>11.17</v>
      </c>
      <c r="E1980" s="26" t="s">
        <v>14</v>
      </c>
      <c r="F1980" s="90">
        <v>7.91</v>
      </c>
      <c r="G1980" s="173">
        <v>13</v>
      </c>
      <c r="H1980" s="175">
        <v>45895</v>
      </c>
      <c r="I1980" s="12"/>
    </row>
    <row r="1981" spans="1:9" ht="15.75" thickBot="1" x14ac:dyDescent="0.3">
      <c r="A1981" s="168"/>
      <c r="B1981" s="170"/>
      <c r="C1981" s="204"/>
      <c r="D1981" s="172"/>
      <c r="E1981" s="27" t="s">
        <v>12</v>
      </c>
      <c r="F1981" s="91">
        <v>3.26</v>
      </c>
      <c r="G1981" s="174"/>
      <c r="H1981" s="176"/>
      <c r="I1981" s="12"/>
    </row>
    <row r="1982" spans="1:9" x14ac:dyDescent="0.25">
      <c r="A1982" s="167">
        <v>93124</v>
      </c>
      <c r="B1982" s="169" t="s">
        <v>161</v>
      </c>
      <c r="C1982" s="179" t="s">
        <v>777</v>
      </c>
      <c r="D1982" s="171">
        <v>10.27</v>
      </c>
      <c r="E1982" s="26" t="s">
        <v>18</v>
      </c>
      <c r="F1982" s="90">
        <v>2.4900000000000002</v>
      </c>
      <c r="G1982" s="173">
        <v>12</v>
      </c>
      <c r="H1982" s="175">
        <v>45895</v>
      </c>
      <c r="I1982" s="12"/>
    </row>
    <row r="1983" spans="1:9" x14ac:dyDescent="0.25">
      <c r="A1983" s="177"/>
      <c r="B1983" s="178"/>
      <c r="C1983" s="180"/>
      <c r="D1983" s="182"/>
      <c r="E1983" s="24" t="s">
        <v>15</v>
      </c>
      <c r="F1983" s="95">
        <v>1.53</v>
      </c>
      <c r="G1983" s="184"/>
      <c r="H1983" s="186"/>
      <c r="I1983" s="12"/>
    </row>
    <row r="1984" spans="1:9" x14ac:dyDescent="0.25">
      <c r="A1984" s="177"/>
      <c r="B1984" s="178"/>
      <c r="C1984" s="180"/>
      <c r="D1984" s="182"/>
      <c r="E1984" s="24" t="s">
        <v>29</v>
      </c>
      <c r="F1984" s="95">
        <v>2.08</v>
      </c>
      <c r="G1984" s="184"/>
      <c r="H1984" s="186"/>
      <c r="I1984" s="12"/>
    </row>
    <row r="1985" spans="1:9" x14ac:dyDescent="0.25">
      <c r="A1985" s="177"/>
      <c r="B1985" s="178"/>
      <c r="C1985" s="180"/>
      <c r="D1985" s="182"/>
      <c r="E1985" s="24" t="s">
        <v>778</v>
      </c>
      <c r="F1985" s="95">
        <v>7.0000000000000007E-2</v>
      </c>
      <c r="G1985" s="184"/>
      <c r="H1985" s="186"/>
      <c r="I1985" s="12"/>
    </row>
    <row r="1986" spans="1:9" x14ac:dyDescent="0.25">
      <c r="A1986" s="177"/>
      <c r="B1986" s="178"/>
      <c r="C1986" s="180"/>
      <c r="D1986" s="182"/>
      <c r="E1986" s="24" t="s">
        <v>13</v>
      </c>
      <c r="F1986" s="95">
        <v>1.3</v>
      </c>
      <c r="G1986" s="184"/>
      <c r="H1986" s="186"/>
      <c r="I1986" s="12"/>
    </row>
    <row r="1987" spans="1:9" x14ac:dyDescent="0.25">
      <c r="A1987" s="177"/>
      <c r="B1987" s="178"/>
      <c r="C1987" s="181"/>
      <c r="D1987" s="183"/>
      <c r="E1987" s="24" t="s">
        <v>12</v>
      </c>
      <c r="F1987" s="95">
        <v>2.8</v>
      </c>
      <c r="G1987" s="185"/>
      <c r="H1987" s="187"/>
      <c r="I1987" s="12"/>
    </row>
    <row r="1988" spans="1:9" x14ac:dyDescent="0.25">
      <c r="A1988" s="177"/>
      <c r="B1988" s="178"/>
      <c r="C1988" s="94">
        <v>93</v>
      </c>
      <c r="D1988" s="95">
        <v>3.67</v>
      </c>
      <c r="E1988" s="24" t="s">
        <v>13</v>
      </c>
      <c r="F1988" s="95">
        <v>3.67</v>
      </c>
      <c r="G1988" s="96">
        <v>5</v>
      </c>
      <c r="H1988" s="108">
        <v>45895</v>
      </c>
      <c r="I1988" s="12"/>
    </row>
    <row r="1989" spans="1:9" ht="15.75" thickBot="1" x14ac:dyDescent="0.3">
      <c r="A1989" s="168"/>
      <c r="B1989" s="170"/>
      <c r="C1989" s="89">
        <v>68</v>
      </c>
      <c r="D1989" s="91">
        <v>2.44</v>
      </c>
      <c r="E1989" s="27" t="s">
        <v>12</v>
      </c>
      <c r="F1989" s="91">
        <v>2.44</v>
      </c>
      <c r="G1989" s="93">
        <v>4</v>
      </c>
      <c r="H1989" s="107">
        <v>45895</v>
      </c>
      <c r="I1989" s="12"/>
    </row>
    <row r="1990" spans="1:9" x14ac:dyDescent="0.25">
      <c r="A1990" s="167">
        <v>101911</v>
      </c>
      <c r="B1990" s="169" t="s">
        <v>161</v>
      </c>
      <c r="C1990" s="263" t="s">
        <v>779</v>
      </c>
      <c r="D1990" s="171">
        <v>14.03</v>
      </c>
      <c r="E1990" s="26" t="s">
        <v>18</v>
      </c>
      <c r="F1990" s="90">
        <v>4.53</v>
      </c>
      <c r="G1990" s="173">
        <v>16</v>
      </c>
      <c r="H1990" s="175">
        <v>45895</v>
      </c>
      <c r="I1990" s="12"/>
    </row>
    <row r="1991" spans="1:9" x14ac:dyDescent="0.25">
      <c r="A1991" s="177"/>
      <c r="B1991" s="178"/>
      <c r="C1991" s="264"/>
      <c r="D1991" s="182"/>
      <c r="E1991" s="24" t="s">
        <v>15</v>
      </c>
      <c r="F1991" s="95">
        <v>2.29</v>
      </c>
      <c r="G1991" s="184"/>
      <c r="H1991" s="186"/>
      <c r="I1991" s="12"/>
    </row>
    <row r="1992" spans="1:9" x14ac:dyDescent="0.25">
      <c r="A1992" s="177"/>
      <c r="B1992" s="178"/>
      <c r="C1992" s="264"/>
      <c r="D1992" s="182"/>
      <c r="E1992" s="24" t="s">
        <v>13</v>
      </c>
      <c r="F1992" s="95">
        <v>5.88</v>
      </c>
      <c r="G1992" s="184"/>
      <c r="H1992" s="186"/>
      <c r="I1992" s="12"/>
    </row>
    <row r="1993" spans="1:9" ht="15.75" thickBot="1" x14ac:dyDescent="0.3">
      <c r="A1993" s="168"/>
      <c r="B1993" s="170"/>
      <c r="C1993" s="265"/>
      <c r="D1993" s="172"/>
      <c r="E1993" s="27" t="s">
        <v>12</v>
      </c>
      <c r="F1993" s="91">
        <v>1.33</v>
      </c>
      <c r="G1993" s="174"/>
      <c r="H1993" s="176"/>
      <c r="I1993" s="12"/>
    </row>
    <row r="1994" spans="1:9" x14ac:dyDescent="0.25">
      <c r="A1994" s="167">
        <v>89402</v>
      </c>
      <c r="B1994" s="169" t="s">
        <v>207</v>
      </c>
      <c r="C1994" s="179" t="s">
        <v>208</v>
      </c>
      <c r="D1994" s="171">
        <v>40.1</v>
      </c>
      <c r="E1994" s="26" t="s">
        <v>12</v>
      </c>
      <c r="F1994" s="90">
        <v>9.9</v>
      </c>
      <c r="G1994" s="173">
        <v>42</v>
      </c>
      <c r="H1994" s="175">
        <v>45895</v>
      </c>
      <c r="I1994" s="12"/>
    </row>
    <row r="1995" spans="1:9" x14ac:dyDescent="0.25">
      <c r="A1995" s="177"/>
      <c r="B1995" s="178"/>
      <c r="C1995" s="181"/>
      <c r="D1995" s="183"/>
      <c r="E1995" s="24" t="s">
        <v>14</v>
      </c>
      <c r="F1995" s="95">
        <v>30.2</v>
      </c>
      <c r="G1995" s="185"/>
      <c r="H1995" s="187"/>
      <c r="I1995" s="12"/>
    </row>
    <row r="1996" spans="1:9" x14ac:dyDescent="0.25">
      <c r="A1996" s="177"/>
      <c r="B1996" s="178"/>
      <c r="C1996" s="205" t="s">
        <v>345</v>
      </c>
      <c r="D1996" s="206">
        <v>5.3</v>
      </c>
      <c r="E1996" s="24" t="s">
        <v>12</v>
      </c>
      <c r="F1996" s="95">
        <v>2.8</v>
      </c>
      <c r="G1996" s="207">
        <v>7</v>
      </c>
      <c r="H1996" s="208">
        <v>45895</v>
      </c>
      <c r="I1996" s="12"/>
    </row>
    <row r="1997" spans="1:9" ht="15.75" thickBot="1" x14ac:dyDescent="0.3">
      <c r="A1997" s="168"/>
      <c r="B1997" s="170"/>
      <c r="C1997" s="204"/>
      <c r="D1997" s="172"/>
      <c r="E1997" s="27" t="s">
        <v>14</v>
      </c>
      <c r="F1997" s="91">
        <v>2.5</v>
      </c>
      <c r="G1997" s="174"/>
      <c r="H1997" s="176"/>
      <c r="I1997" s="12"/>
    </row>
    <row r="1998" spans="1:9" x14ac:dyDescent="0.25">
      <c r="A1998" s="167">
        <v>95228</v>
      </c>
      <c r="B1998" s="169" t="s">
        <v>47</v>
      </c>
      <c r="C1998" s="179" t="s">
        <v>780</v>
      </c>
      <c r="D1998" s="171">
        <v>39.159999999999997</v>
      </c>
      <c r="E1998" s="26" t="s">
        <v>29</v>
      </c>
      <c r="F1998" s="90">
        <v>0.54100000000000004</v>
      </c>
      <c r="G1998" s="173">
        <v>41</v>
      </c>
      <c r="H1998" s="175">
        <v>45895</v>
      </c>
      <c r="I1998" s="12"/>
    </row>
    <row r="1999" spans="1:9" x14ac:dyDescent="0.25">
      <c r="A1999" s="177"/>
      <c r="B1999" s="178"/>
      <c r="C1999" s="180"/>
      <c r="D1999" s="182"/>
      <c r="E1999" s="24" t="s">
        <v>12</v>
      </c>
      <c r="F1999" s="95">
        <v>12.465999999999999</v>
      </c>
      <c r="G1999" s="184"/>
      <c r="H1999" s="186"/>
      <c r="I1999" s="12"/>
    </row>
    <row r="2000" spans="1:9" x14ac:dyDescent="0.25">
      <c r="A2000" s="177"/>
      <c r="B2000" s="178"/>
      <c r="C2000" s="180"/>
      <c r="D2000" s="182"/>
      <c r="E2000" s="24" t="s">
        <v>14</v>
      </c>
      <c r="F2000" s="95">
        <v>15.051</v>
      </c>
      <c r="G2000" s="184"/>
      <c r="H2000" s="186"/>
      <c r="I2000" s="12"/>
    </row>
    <row r="2001" spans="1:9" x14ac:dyDescent="0.25">
      <c r="A2001" s="177"/>
      <c r="B2001" s="178"/>
      <c r="C2001" s="180"/>
      <c r="D2001" s="182"/>
      <c r="E2001" s="24" t="s">
        <v>35</v>
      </c>
      <c r="F2001" s="95">
        <v>0.57399999999999995</v>
      </c>
      <c r="G2001" s="184"/>
      <c r="H2001" s="186"/>
      <c r="I2001" s="12"/>
    </row>
    <row r="2002" spans="1:9" x14ac:dyDescent="0.25">
      <c r="A2002" s="177"/>
      <c r="B2002" s="178"/>
      <c r="C2002" s="180"/>
      <c r="D2002" s="182"/>
      <c r="E2002" s="24" t="s">
        <v>18</v>
      </c>
      <c r="F2002" s="95">
        <v>9.4440000000000008</v>
      </c>
      <c r="G2002" s="184"/>
      <c r="H2002" s="186"/>
      <c r="I2002" s="12"/>
    </row>
    <row r="2003" spans="1:9" ht="15.75" thickBot="1" x14ac:dyDescent="0.3">
      <c r="A2003" s="168"/>
      <c r="B2003" s="170"/>
      <c r="C2003" s="204"/>
      <c r="D2003" s="172"/>
      <c r="E2003" s="27" t="s">
        <v>15</v>
      </c>
      <c r="F2003" s="91">
        <v>1.0840000000000001</v>
      </c>
      <c r="G2003" s="174"/>
      <c r="H2003" s="176"/>
      <c r="I2003" s="12"/>
    </row>
    <row r="2004" spans="1:9" x14ac:dyDescent="0.25">
      <c r="A2004" s="167">
        <v>3126242</v>
      </c>
      <c r="B2004" s="169" t="s">
        <v>47</v>
      </c>
      <c r="C2004" s="179" t="s">
        <v>781</v>
      </c>
      <c r="D2004" s="171">
        <v>26.13</v>
      </c>
      <c r="E2004" s="26" t="s">
        <v>29</v>
      </c>
      <c r="F2004" s="90">
        <v>3.2000000000000001E-2</v>
      </c>
      <c r="G2004" s="173">
        <v>28</v>
      </c>
      <c r="H2004" s="175">
        <v>45895</v>
      </c>
      <c r="I2004" s="12"/>
    </row>
    <row r="2005" spans="1:9" x14ac:dyDescent="0.25">
      <c r="A2005" s="177"/>
      <c r="B2005" s="178"/>
      <c r="C2005" s="180"/>
      <c r="D2005" s="182"/>
      <c r="E2005" s="24" t="s">
        <v>12</v>
      </c>
      <c r="F2005" s="95">
        <v>6.3529999999999998</v>
      </c>
      <c r="G2005" s="184"/>
      <c r="H2005" s="186"/>
      <c r="I2005" s="12"/>
    </row>
    <row r="2006" spans="1:9" x14ac:dyDescent="0.25">
      <c r="A2006" s="177"/>
      <c r="B2006" s="178"/>
      <c r="C2006" s="180"/>
      <c r="D2006" s="182"/>
      <c r="E2006" s="24" t="s">
        <v>14</v>
      </c>
      <c r="F2006" s="95">
        <v>16.21</v>
      </c>
      <c r="G2006" s="184"/>
      <c r="H2006" s="186"/>
      <c r="I2006" s="12"/>
    </row>
    <row r="2007" spans="1:9" x14ac:dyDescent="0.25">
      <c r="A2007" s="177"/>
      <c r="B2007" s="178"/>
      <c r="C2007" s="180"/>
      <c r="D2007" s="182"/>
      <c r="E2007" s="24" t="s">
        <v>35</v>
      </c>
      <c r="F2007" s="95">
        <v>0.115</v>
      </c>
      <c r="G2007" s="184"/>
      <c r="H2007" s="186"/>
      <c r="I2007" s="12"/>
    </row>
    <row r="2008" spans="1:9" x14ac:dyDescent="0.25">
      <c r="A2008" s="177"/>
      <c r="B2008" s="178"/>
      <c r="C2008" s="180"/>
      <c r="D2008" s="182"/>
      <c r="E2008" s="24" t="s">
        <v>18</v>
      </c>
      <c r="F2008" s="95">
        <v>3.2869999999999999</v>
      </c>
      <c r="G2008" s="184"/>
      <c r="H2008" s="186"/>
      <c r="I2008" s="12"/>
    </row>
    <row r="2009" spans="1:9" ht="15.75" thickBot="1" x14ac:dyDescent="0.3">
      <c r="A2009" s="168"/>
      <c r="B2009" s="170"/>
      <c r="C2009" s="204"/>
      <c r="D2009" s="172"/>
      <c r="E2009" s="27" t="s">
        <v>15</v>
      </c>
      <c r="F2009" s="91">
        <v>0.13300000000000001</v>
      </c>
      <c r="G2009" s="174"/>
      <c r="H2009" s="176"/>
      <c r="I2009" s="12"/>
    </row>
    <row r="2010" spans="1:9" x14ac:dyDescent="0.25">
      <c r="A2010" s="167">
        <v>151463</v>
      </c>
      <c r="B2010" s="169" t="s">
        <v>139</v>
      </c>
      <c r="C2010" s="179" t="s">
        <v>287</v>
      </c>
      <c r="D2010" s="171">
        <v>36.409999999999997</v>
      </c>
      <c r="E2010" s="26" t="s">
        <v>29</v>
      </c>
      <c r="F2010" s="90">
        <v>1.1299999999999999</v>
      </c>
      <c r="G2010" s="173">
        <v>38</v>
      </c>
      <c r="H2010" s="175">
        <v>45895</v>
      </c>
      <c r="I2010" s="12"/>
    </row>
    <row r="2011" spans="1:9" x14ac:dyDescent="0.25">
      <c r="A2011" s="177"/>
      <c r="B2011" s="178"/>
      <c r="C2011" s="180"/>
      <c r="D2011" s="182"/>
      <c r="E2011" s="24" t="s">
        <v>18</v>
      </c>
      <c r="F2011" s="95">
        <v>3.48</v>
      </c>
      <c r="G2011" s="184"/>
      <c r="H2011" s="186"/>
      <c r="I2011" s="12"/>
    </row>
    <row r="2012" spans="1:9" x14ac:dyDescent="0.25">
      <c r="A2012" s="177"/>
      <c r="B2012" s="178"/>
      <c r="C2012" s="180"/>
      <c r="D2012" s="182"/>
      <c r="E2012" s="24" t="s">
        <v>12</v>
      </c>
      <c r="F2012" s="95">
        <v>7.15</v>
      </c>
      <c r="G2012" s="184"/>
      <c r="H2012" s="186"/>
      <c r="I2012" s="12"/>
    </row>
    <row r="2013" spans="1:9" x14ac:dyDescent="0.25">
      <c r="A2013" s="177"/>
      <c r="B2013" s="178"/>
      <c r="C2013" s="180"/>
      <c r="D2013" s="182"/>
      <c r="E2013" s="24" t="s">
        <v>20</v>
      </c>
      <c r="F2013" s="95">
        <v>6.05</v>
      </c>
      <c r="G2013" s="184"/>
      <c r="H2013" s="186"/>
      <c r="I2013" s="12"/>
    </row>
    <row r="2014" spans="1:9" ht="15.75" thickBot="1" x14ac:dyDescent="0.3">
      <c r="A2014" s="168"/>
      <c r="B2014" s="170"/>
      <c r="C2014" s="204"/>
      <c r="D2014" s="172"/>
      <c r="E2014" s="27" t="s">
        <v>14</v>
      </c>
      <c r="F2014" s="91">
        <v>18.600000000000001</v>
      </c>
      <c r="G2014" s="174"/>
      <c r="H2014" s="176"/>
      <c r="I2014" s="12"/>
    </row>
    <row r="2015" spans="1:9" ht="15.75" thickBot="1" x14ac:dyDescent="0.3">
      <c r="A2015" s="33">
        <v>3130575</v>
      </c>
      <c r="B2015" s="34" t="s">
        <v>350</v>
      </c>
      <c r="C2015" s="35" t="s">
        <v>782</v>
      </c>
      <c r="D2015" s="36">
        <v>16.350000000000001</v>
      </c>
      <c r="E2015" s="34" t="s">
        <v>12</v>
      </c>
      <c r="F2015" s="36">
        <v>16.350000000000001</v>
      </c>
      <c r="G2015" s="37">
        <v>18</v>
      </c>
      <c r="H2015" s="101">
        <v>45896</v>
      </c>
      <c r="I2015" s="12"/>
    </row>
    <row r="2016" spans="1:9" x14ac:dyDescent="0.25">
      <c r="A2016" s="167">
        <v>175545</v>
      </c>
      <c r="B2016" s="169" t="s">
        <v>47</v>
      </c>
      <c r="C2016" s="179" t="s">
        <v>241</v>
      </c>
      <c r="D2016" s="171">
        <v>25.98</v>
      </c>
      <c r="E2016" s="26" t="s">
        <v>12</v>
      </c>
      <c r="F2016" s="90">
        <v>10.46</v>
      </c>
      <c r="G2016" s="173">
        <v>27</v>
      </c>
      <c r="H2016" s="175">
        <v>45896</v>
      </c>
      <c r="I2016" s="12"/>
    </row>
    <row r="2017" spans="1:9" ht="15.75" thickBot="1" x14ac:dyDescent="0.3">
      <c r="A2017" s="168"/>
      <c r="B2017" s="170"/>
      <c r="C2017" s="204"/>
      <c r="D2017" s="172"/>
      <c r="E2017" s="27" t="s">
        <v>14</v>
      </c>
      <c r="F2017" s="91">
        <v>15.52</v>
      </c>
      <c r="G2017" s="174"/>
      <c r="H2017" s="176"/>
      <c r="I2017" s="12"/>
    </row>
    <row r="2018" spans="1:9" x14ac:dyDescent="0.25">
      <c r="A2018" s="167">
        <v>3126203</v>
      </c>
      <c r="B2018" s="169" t="s">
        <v>47</v>
      </c>
      <c r="C2018" s="179" t="s">
        <v>240</v>
      </c>
      <c r="D2018" s="171">
        <v>16.45</v>
      </c>
      <c r="E2018" s="26" t="s">
        <v>12</v>
      </c>
      <c r="F2018" s="90">
        <v>6.51</v>
      </c>
      <c r="G2018" s="173">
        <v>18</v>
      </c>
      <c r="H2018" s="175">
        <v>45896</v>
      </c>
      <c r="I2018" s="12"/>
    </row>
    <row r="2019" spans="1:9" ht="15.75" thickBot="1" x14ac:dyDescent="0.3">
      <c r="A2019" s="168"/>
      <c r="B2019" s="170"/>
      <c r="C2019" s="204"/>
      <c r="D2019" s="172"/>
      <c r="E2019" s="27" t="s">
        <v>14</v>
      </c>
      <c r="F2019" s="91">
        <v>9.94</v>
      </c>
      <c r="G2019" s="174"/>
      <c r="H2019" s="176"/>
      <c r="I2019" s="12"/>
    </row>
    <row r="2020" spans="1:9" x14ac:dyDescent="0.25">
      <c r="A2020" s="167">
        <v>3130574</v>
      </c>
      <c r="B2020" s="169" t="s">
        <v>47</v>
      </c>
      <c r="C2020" s="179" t="s">
        <v>783</v>
      </c>
      <c r="D2020" s="171">
        <v>38.090000000000003</v>
      </c>
      <c r="E2020" s="26" t="s">
        <v>12</v>
      </c>
      <c r="F2020" s="90">
        <v>15.24</v>
      </c>
      <c r="G2020" s="173">
        <v>40</v>
      </c>
      <c r="H2020" s="175">
        <v>45896</v>
      </c>
      <c r="I2020" s="12"/>
    </row>
    <row r="2021" spans="1:9" ht="15.75" thickBot="1" x14ac:dyDescent="0.3">
      <c r="A2021" s="168"/>
      <c r="B2021" s="170"/>
      <c r="C2021" s="204"/>
      <c r="D2021" s="172"/>
      <c r="E2021" s="27" t="s">
        <v>14</v>
      </c>
      <c r="F2021" s="91">
        <v>22.85</v>
      </c>
      <c r="G2021" s="174"/>
      <c r="H2021" s="176"/>
      <c r="I2021" s="12"/>
    </row>
    <row r="2022" spans="1:9" x14ac:dyDescent="0.25">
      <c r="A2022" s="167">
        <v>175547</v>
      </c>
      <c r="B2022" s="169" t="s">
        <v>47</v>
      </c>
      <c r="C2022" s="179" t="s">
        <v>239</v>
      </c>
      <c r="D2022" s="171">
        <v>11.93</v>
      </c>
      <c r="E2022" s="26" t="s">
        <v>12</v>
      </c>
      <c r="F2022" s="90">
        <v>4.7</v>
      </c>
      <c r="G2022" s="173">
        <v>13</v>
      </c>
      <c r="H2022" s="175">
        <v>45896</v>
      </c>
      <c r="I2022" s="12"/>
    </row>
    <row r="2023" spans="1:9" ht="15.75" thickBot="1" x14ac:dyDescent="0.3">
      <c r="A2023" s="168"/>
      <c r="B2023" s="170"/>
      <c r="C2023" s="204"/>
      <c r="D2023" s="172"/>
      <c r="E2023" s="27" t="s">
        <v>14</v>
      </c>
      <c r="F2023" s="91">
        <v>7.23</v>
      </c>
      <c r="G2023" s="174"/>
      <c r="H2023" s="176"/>
      <c r="I2023" s="12"/>
    </row>
    <row r="2024" spans="1:9" x14ac:dyDescent="0.25">
      <c r="A2024" s="167">
        <v>3104279</v>
      </c>
      <c r="B2024" s="169" t="s">
        <v>47</v>
      </c>
      <c r="C2024" s="179" t="s">
        <v>242</v>
      </c>
      <c r="D2024" s="171">
        <v>20.38</v>
      </c>
      <c r="E2024" s="26" t="s">
        <v>14</v>
      </c>
      <c r="F2024" s="90">
        <v>14.26</v>
      </c>
      <c r="G2024" s="173">
        <v>22</v>
      </c>
      <c r="H2024" s="175">
        <v>45896</v>
      </c>
      <c r="I2024" s="12"/>
    </row>
    <row r="2025" spans="1:9" ht="15.75" thickBot="1" x14ac:dyDescent="0.3">
      <c r="A2025" s="168"/>
      <c r="B2025" s="170"/>
      <c r="C2025" s="204"/>
      <c r="D2025" s="172"/>
      <c r="E2025" s="27" t="s">
        <v>12</v>
      </c>
      <c r="F2025" s="91">
        <v>6.12</v>
      </c>
      <c r="G2025" s="174"/>
      <c r="H2025" s="176"/>
      <c r="I2025" s="12"/>
    </row>
    <row r="2026" spans="1:9" x14ac:dyDescent="0.25">
      <c r="A2026" s="167">
        <v>88691</v>
      </c>
      <c r="B2026" s="169" t="s">
        <v>10</v>
      </c>
      <c r="C2026" s="179" t="s">
        <v>784</v>
      </c>
      <c r="D2026" s="171">
        <v>17.3</v>
      </c>
      <c r="E2026" s="26" t="s">
        <v>12</v>
      </c>
      <c r="F2026" s="90">
        <v>9.9499999999999993</v>
      </c>
      <c r="G2026" s="173">
        <v>19</v>
      </c>
      <c r="H2026" s="175">
        <v>45896</v>
      </c>
      <c r="I2026" s="12"/>
    </row>
    <row r="2027" spans="1:9" ht="15.75" thickBot="1" x14ac:dyDescent="0.3">
      <c r="A2027" s="168"/>
      <c r="B2027" s="170"/>
      <c r="C2027" s="204"/>
      <c r="D2027" s="172"/>
      <c r="E2027" s="27" t="s">
        <v>14</v>
      </c>
      <c r="F2027" s="91">
        <v>7.35</v>
      </c>
      <c r="G2027" s="174"/>
      <c r="H2027" s="176"/>
      <c r="I2027" s="12"/>
    </row>
    <row r="2028" spans="1:9" x14ac:dyDescent="0.25">
      <c r="A2028" s="213">
        <v>99374</v>
      </c>
      <c r="B2028" s="216" t="s">
        <v>10</v>
      </c>
      <c r="C2028" s="219" t="s">
        <v>785</v>
      </c>
      <c r="D2028" s="222">
        <v>11.7</v>
      </c>
      <c r="E2028" s="113" t="s">
        <v>12</v>
      </c>
      <c r="F2028" s="114">
        <v>6.3</v>
      </c>
      <c r="G2028" s="225">
        <v>13</v>
      </c>
      <c r="H2028" s="228">
        <v>45896</v>
      </c>
      <c r="I2028" s="165" t="s">
        <v>937</v>
      </c>
    </row>
    <row r="2029" spans="1:9" ht="15.75" thickBot="1" x14ac:dyDescent="0.3">
      <c r="A2029" s="215"/>
      <c r="B2029" s="218"/>
      <c r="C2029" s="221"/>
      <c r="D2029" s="224"/>
      <c r="E2029" s="117" t="s">
        <v>14</v>
      </c>
      <c r="F2029" s="118">
        <v>5.4</v>
      </c>
      <c r="G2029" s="227"/>
      <c r="H2029" s="230"/>
      <c r="I2029" s="164"/>
    </row>
    <row r="2030" spans="1:9" x14ac:dyDescent="0.25">
      <c r="A2030" s="167">
        <v>166331</v>
      </c>
      <c r="B2030" s="169" t="s">
        <v>28</v>
      </c>
      <c r="C2030" s="88" t="s">
        <v>252</v>
      </c>
      <c r="D2030" s="90">
        <v>4</v>
      </c>
      <c r="E2030" s="26" t="s">
        <v>12</v>
      </c>
      <c r="F2030" s="90">
        <v>4</v>
      </c>
      <c r="G2030" s="92">
        <v>6</v>
      </c>
      <c r="H2030" s="106">
        <v>45896</v>
      </c>
      <c r="I2030" s="12"/>
    </row>
    <row r="2031" spans="1:9" ht="15.75" thickBot="1" x14ac:dyDescent="0.3">
      <c r="A2031" s="168"/>
      <c r="B2031" s="170"/>
      <c r="C2031" s="89" t="s">
        <v>66</v>
      </c>
      <c r="D2031" s="91">
        <v>5</v>
      </c>
      <c r="E2031" s="27" t="s">
        <v>12</v>
      </c>
      <c r="F2031" s="91">
        <v>5</v>
      </c>
      <c r="G2031" s="93">
        <v>7</v>
      </c>
      <c r="H2031" s="107">
        <v>45896</v>
      </c>
      <c r="I2031" s="12"/>
    </row>
    <row r="2032" spans="1:9" x14ac:dyDescent="0.25">
      <c r="A2032" s="167">
        <v>94135</v>
      </c>
      <c r="B2032" s="169" t="s">
        <v>177</v>
      </c>
      <c r="C2032" s="179" t="s">
        <v>786</v>
      </c>
      <c r="D2032" s="171">
        <v>7.75</v>
      </c>
      <c r="E2032" s="26" t="s">
        <v>12</v>
      </c>
      <c r="F2032" s="90">
        <v>4.25</v>
      </c>
      <c r="G2032" s="173">
        <v>9</v>
      </c>
      <c r="H2032" s="175">
        <v>45896</v>
      </c>
      <c r="I2032" s="12"/>
    </row>
    <row r="2033" spans="1:9" ht="15.75" thickBot="1" x14ac:dyDescent="0.3">
      <c r="A2033" s="168"/>
      <c r="B2033" s="170"/>
      <c r="C2033" s="204"/>
      <c r="D2033" s="172"/>
      <c r="E2033" s="27" t="s">
        <v>14</v>
      </c>
      <c r="F2033" s="91">
        <v>3.5</v>
      </c>
      <c r="G2033" s="174"/>
      <c r="H2033" s="176"/>
      <c r="I2033" s="12"/>
    </row>
    <row r="2034" spans="1:9" x14ac:dyDescent="0.25">
      <c r="A2034" s="167">
        <v>109914</v>
      </c>
      <c r="B2034" s="169" t="s">
        <v>25</v>
      </c>
      <c r="C2034" s="179" t="s">
        <v>787</v>
      </c>
      <c r="D2034" s="171">
        <v>7.97</v>
      </c>
      <c r="E2034" s="26" t="s">
        <v>20</v>
      </c>
      <c r="F2034" s="90">
        <v>1</v>
      </c>
      <c r="G2034" s="266">
        <v>9</v>
      </c>
      <c r="H2034" s="175">
        <v>45897</v>
      </c>
      <c r="I2034" s="12"/>
    </row>
    <row r="2035" spans="1:9" x14ac:dyDescent="0.25">
      <c r="A2035" s="177"/>
      <c r="B2035" s="178"/>
      <c r="C2035" s="180"/>
      <c r="D2035" s="182"/>
      <c r="E2035" s="24" t="s">
        <v>12</v>
      </c>
      <c r="F2035" s="95">
        <v>2.27</v>
      </c>
      <c r="G2035" s="267"/>
      <c r="H2035" s="186"/>
      <c r="I2035" s="12"/>
    </row>
    <row r="2036" spans="1:9" x14ac:dyDescent="0.25">
      <c r="A2036" s="177"/>
      <c r="B2036" s="178"/>
      <c r="C2036" s="180"/>
      <c r="D2036" s="182"/>
      <c r="E2036" s="24" t="s">
        <v>24</v>
      </c>
      <c r="F2036" s="95">
        <v>2</v>
      </c>
      <c r="G2036" s="267"/>
      <c r="H2036" s="186"/>
      <c r="I2036" s="12"/>
    </row>
    <row r="2037" spans="1:9" ht="15.75" thickBot="1" x14ac:dyDescent="0.3">
      <c r="A2037" s="168"/>
      <c r="B2037" s="170"/>
      <c r="C2037" s="204"/>
      <c r="D2037" s="172"/>
      <c r="E2037" s="27" t="s">
        <v>14</v>
      </c>
      <c r="F2037" s="91">
        <v>2.7</v>
      </c>
      <c r="G2037" s="268"/>
      <c r="H2037" s="176"/>
      <c r="I2037" s="12"/>
    </row>
    <row r="2038" spans="1:9" x14ac:dyDescent="0.25">
      <c r="A2038" s="167">
        <v>3153517</v>
      </c>
      <c r="B2038" s="169" t="s">
        <v>25</v>
      </c>
      <c r="C2038" s="263" t="s">
        <v>710</v>
      </c>
      <c r="D2038" s="171">
        <v>6.5</v>
      </c>
      <c r="E2038" s="26" t="s">
        <v>12</v>
      </c>
      <c r="F2038" s="90">
        <v>2.5</v>
      </c>
      <c r="G2038" s="173">
        <v>8</v>
      </c>
      <c r="H2038" s="175">
        <v>45897</v>
      </c>
      <c r="I2038" s="12"/>
    </row>
    <row r="2039" spans="1:9" x14ac:dyDescent="0.25">
      <c r="A2039" s="177"/>
      <c r="B2039" s="178"/>
      <c r="C2039" s="264"/>
      <c r="D2039" s="182"/>
      <c r="E2039" s="24" t="s">
        <v>24</v>
      </c>
      <c r="F2039" s="95">
        <v>2.5</v>
      </c>
      <c r="G2039" s="184"/>
      <c r="H2039" s="186"/>
      <c r="I2039" s="12"/>
    </row>
    <row r="2040" spans="1:9" ht="15.75" thickBot="1" x14ac:dyDescent="0.3">
      <c r="A2040" s="168"/>
      <c r="B2040" s="170"/>
      <c r="C2040" s="265"/>
      <c r="D2040" s="172"/>
      <c r="E2040" s="27" t="s">
        <v>14</v>
      </c>
      <c r="F2040" s="91">
        <v>1.5</v>
      </c>
      <c r="G2040" s="174"/>
      <c r="H2040" s="176"/>
      <c r="I2040" s="12"/>
    </row>
    <row r="2041" spans="1:9" x14ac:dyDescent="0.25">
      <c r="A2041" s="167">
        <v>3153516</v>
      </c>
      <c r="B2041" s="169" t="s">
        <v>25</v>
      </c>
      <c r="C2041" s="179">
        <v>6</v>
      </c>
      <c r="D2041" s="171">
        <v>1.2</v>
      </c>
      <c r="E2041" s="26" t="s">
        <v>12</v>
      </c>
      <c r="F2041" s="90">
        <v>0.4</v>
      </c>
      <c r="G2041" s="173">
        <v>3</v>
      </c>
      <c r="H2041" s="175">
        <v>45897</v>
      </c>
      <c r="I2041" s="12"/>
    </row>
    <row r="2042" spans="1:9" x14ac:dyDescent="0.25">
      <c r="A2042" s="177"/>
      <c r="B2042" s="178"/>
      <c r="C2042" s="180"/>
      <c r="D2042" s="182"/>
      <c r="E2042" s="24" t="s">
        <v>14</v>
      </c>
      <c r="F2042" s="95">
        <v>0.4</v>
      </c>
      <c r="G2042" s="184"/>
      <c r="H2042" s="186"/>
      <c r="I2042" s="12"/>
    </row>
    <row r="2043" spans="1:9" ht="15.75" thickBot="1" x14ac:dyDescent="0.3">
      <c r="A2043" s="168"/>
      <c r="B2043" s="170"/>
      <c r="C2043" s="204"/>
      <c r="D2043" s="172"/>
      <c r="E2043" s="27" t="s">
        <v>24</v>
      </c>
      <c r="F2043" s="91">
        <v>0.4</v>
      </c>
      <c r="G2043" s="174"/>
      <c r="H2043" s="176"/>
      <c r="I2043" s="12"/>
    </row>
    <row r="2044" spans="1:9" x14ac:dyDescent="0.25">
      <c r="A2044" s="167">
        <v>109912</v>
      </c>
      <c r="B2044" s="169" t="s">
        <v>25</v>
      </c>
      <c r="C2044" s="263" t="s">
        <v>788</v>
      </c>
      <c r="D2044" s="171">
        <v>4.5</v>
      </c>
      <c r="E2044" s="26" t="s">
        <v>12</v>
      </c>
      <c r="F2044" s="90">
        <v>0.5</v>
      </c>
      <c r="G2044" s="173">
        <v>6</v>
      </c>
      <c r="H2044" s="175">
        <v>45897</v>
      </c>
      <c r="I2044" s="12"/>
    </row>
    <row r="2045" spans="1:9" x14ac:dyDescent="0.25">
      <c r="A2045" s="177"/>
      <c r="B2045" s="178"/>
      <c r="C2045" s="264"/>
      <c r="D2045" s="182"/>
      <c r="E2045" s="24" t="s">
        <v>24</v>
      </c>
      <c r="F2045" s="95">
        <v>2</v>
      </c>
      <c r="G2045" s="184"/>
      <c r="H2045" s="186"/>
      <c r="I2045" s="12"/>
    </row>
    <row r="2046" spans="1:9" ht="15.75" thickBot="1" x14ac:dyDescent="0.3">
      <c r="A2046" s="168"/>
      <c r="B2046" s="170"/>
      <c r="C2046" s="265"/>
      <c r="D2046" s="172"/>
      <c r="E2046" s="27" t="s">
        <v>14</v>
      </c>
      <c r="F2046" s="91">
        <v>2</v>
      </c>
      <c r="G2046" s="174"/>
      <c r="H2046" s="176"/>
      <c r="I2046" s="12"/>
    </row>
    <row r="2047" spans="1:9" x14ac:dyDescent="0.25">
      <c r="A2047" s="167">
        <v>87846</v>
      </c>
      <c r="B2047" s="169" t="s">
        <v>435</v>
      </c>
      <c r="C2047" s="179" t="s">
        <v>789</v>
      </c>
      <c r="D2047" s="171">
        <v>14.18</v>
      </c>
      <c r="E2047" s="26" t="s">
        <v>12</v>
      </c>
      <c r="F2047" s="90">
        <v>4.37</v>
      </c>
      <c r="G2047" s="173">
        <v>16</v>
      </c>
      <c r="H2047" s="175">
        <v>45897</v>
      </c>
      <c r="I2047" s="12"/>
    </row>
    <row r="2048" spans="1:9" x14ac:dyDescent="0.25">
      <c r="A2048" s="177"/>
      <c r="B2048" s="178"/>
      <c r="C2048" s="180"/>
      <c r="D2048" s="182"/>
      <c r="E2048" s="24" t="s">
        <v>14</v>
      </c>
      <c r="F2048" s="95">
        <v>4.2699999999999996</v>
      </c>
      <c r="G2048" s="184"/>
      <c r="H2048" s="186"/>
      <c r="I2048" s="12"/>
    </row>
    <row r="2049" spans="1:9" x14ac:dyDescent="0.25">
      <c r="A2049" s="177"/>
      <c r="B2049" s="178"/>
      <c r="C2049" s="180"/>
      <c r="D2049" s="182"/>
      <c r="E2049" s="24" t="s">
        <v>24</v>
      </c>
      <c r="F2049" s="95">
        <v>4.62</v>
      </c>
      <c r="G2049" s="184"/>
      <c r="H2049" s="186"/>
      <c r="I2049" s="12"/>
    </row>
    <row r="2050" spans="1:9" x14ac:dyDescent="0.25">
      <c r="A2050" s="177"/>
      <c r="B2050" s="178"/>
      <c r="C2050" s="180"/>
      <c r="D2050" s="182"/>
      <c r="E2050" s="24" t="s">
        <v>13</v>
      </c>
      <c r="F2050" s="95">
        <v>0.74</v>
      </c>
      <c r="G2050" s="184"/>
      <c r="H2050" s="186"/>
      <c r="I2050" s="12"/>
    </row>
    <row r="2051" spans="1:9" x14ac:dyDescent="0.25">
      <c r="A2051" s="177"/>
      <c r="B2051" s="178"/>
      <c r="C2051" s="181"/>
      <c r="D2051" s="183"/>
      <c r="E2051" s="24" t="s">
        <v>32</v>
      </c>
      <c r="F2051" s="95">
        <v>0.18</v>
      </c>
      <c r="G2051" s="185"/>
      <c r="H2051" s="187"/>
      <c r="I2051" s="12"/>
    </row>
    <row r="2052" spans="1:9" x14ac:dyDescent="0.25">
      <c r="A2052" s="177"/>
      <c r="B2052" s="178"/>
      <c r="C2052" s="205" t="s">
        <v>790</v>
      </c>
      <c r="D2052" s="206">
        <v>4.46</v>
      </c>
      <c r="E2052" s="24" t="s">
        <v>14</v>
      </c>
      <c r="F2052" s="95">
        <v>1.23</v>
      </c>
      <c r="G2052" s="207">
        <v>6</v>
      </c>
      <c r="H2052" s="208">
        <v>45897</v>
      </c>
      <c r="I2052" s="12"/>
    </row>
    <row r="2053" spans="1:9" x14ac:dyDescent="0.25">
      <c r="A2053" s="177"/>
      <c r="B2053" s="178"/>
      <c r="C2053" s="180"/>
      <c r="D2053" s="182"/>
      <c r="E2053" s="24" t="s">
        <v>20</v>
      </c>
      <c r="F2053" s="95">
        <v>1.23</v>
      </c>
      <c r="G2053" s="184"/>
      <c r="H2053" s="186"/>
      <c r="I2053" s="12"/>
    </row>
    <row r="2054" spans="1:9" x14ac:dyDescent="0.25">
      <c r="A2054" s="177"/>
      <c r="B2054" s="178"/>
      <c r="C2054" s="180"/>
      <c r="D2054" s="182"/>
      <c r="E2054" s="24" t="s">
        <v>18</v>
      </c>
      <c r="F2054" s="95">
        <v>1.32</v>
      </c>
      <c r="G2054" s="184"/>
      <c r="H2054" s="186"/>
      <c r="I2054" s="12"/>
    </row>
    <row r="2055" spans="1:9" ht="15.75" thickBot="1" x14ac:dyDescent="0.3">
      <c r="A2055" s="168"/>
      <c r="B2055" s="170"/>
      <c r="C2055" s="204"/>
      <c r="D2055" s="172"/>
      <c r="E2055" s="27" t="s">
        <v>15</v>
      </c>
      <c r="F2055" s="91">
        <v>0.68</v>
      </c>
      <c r="G2055" s="174"/>
      <c r="H2055" s="176"/>
      <c r="I2055" s="12"/>
    </row>
    <row r="2056" spans="1:9" x14ac:dyDescent="0.25">
      <c r="A2056" s="167">
        <v>90339</v>
      </c>
      <c r="B2056" s="169" t="s">
        <v>126</v>
      </c>
      <c r="C2056" s="179" t="s">
        <v>791</v>
      </c>
      <c r="D2056" s="171">
        <v>21</v>
      </c>
      <c r="E2056" s="26" t="s">
        <v>14</v>
      </c>
      <c r="F2056" s="90">
        <v>16</v>
      </c>
      <c r="G2056" s="173">
        <v>23</v>
      </c>
      <c r="H2056" s="175">
        <v>45898</v>
      </c>
      <c r="I2056" s="12"/>
    </row>
    <row r="2057" spans="1:9" ht="15.75" thickBot="1" x14ac:dyDescent="0.3">
      <c r="A2057" s="168"/>
      <c r="B2057" s="170"/>
      <c r="C2057" s="204"/>
      <c r="D2057" s="172"/>
      <c r="E2057" s="27" t="s">
        <v>39</v>
      </c>
      <c r="F2057" s="91">
        <v>5</v>
      </c>
      <c r="G2057" s="174"/>
      <c r="H2057" s="176"/>
      <c r="I2057" s="12"/>
    </row>
    <row r="2058" spans="1:9" x14ac:dyDescent="0.25">
      <c r="A2058" s="167">
        <v>105295</v>
      </c>
      <c r="B2058" s="169" t="s">
        <v>97</v>
      </c>
      <c r="C2058" s="88" t="s">
        <v>253</v>
      </c>
      <c r="D2058" s="90">
        <v>2.5</v>
      </c>
      <c r="E2058" s="26" t="s">
        <v>14</v>
      </c>
      <c r="F2058" s="90">
        <v>2.5</v>
      </c>
      <c r="G2058" s="92">
        <v>4</v>
      </c>
      <c r="H2058" s="106">
        <v>45899</v>
      </c>
      <c r="I2058" s="12"/>
    </row>
    <row r="2059" spans="1:9" x14ac:dyDescent="0.25">
      <c r="A2059" s="177"/>
      <c r="B2059" s="178"/>
      <c r="C2059" s="205" t="s">
        <v>792</v>
      </c>
      <c r="D2059" s="206">
        <v>21.6</v>
      </c>
      <c r="E2059" s="24" t="s">
        <v>24</v>
      </c>
      <c r="F2059" s="95">
        <v>4</v>
      </c>
      <c r="G2059" s="207">
        <v>23</v>
      </c>
      <c r="H2059" s="208">
        <v>45899</v>
      </c>
      <c r="I2059" s="12"/>
    </row>
    <row r="2060" spans="1:9" x14ac:dyDescent="0.25">
      <c r="A2060" s="177"/>
      <c r="B2060" s="178"/>
      <c r="C2060" s="180"/>
      <c r="D2060" s="182"/>
      <c r="E2060" s="24" t="s">
        <v>12</v>
      </c>
      <c r="F2060" s="95">
        <v>5.0999999999999996</v>
      </c>
      <c r="G2060" s="184"/>
      <c r="H2060" s="186"/>
      <c r="I2060" s="12"/>
    </row>
    <row r="2061" spans="1:9" x14ac:dyDescent="0.25">
      <c r="A2061" s="177"/>
      <c r="B2061" s="178"/>
      <c r="C2061" s="180"/>
      <c r="D2061" s="182"/>
      <c r="E2061" s="24" t="s">
        <v>14</v>
      </c>
      <c r="F2061" s="95">
        <v>7.5</v>
      </c>
      <c r="G2061" s="184"/>
      <c r="H2061" s="186"/>
      <c r="I2061" s="12"/>
    </row>
    <row r="2062" spans="1:9" x14ac:dyDescent="0.25">
      <c r="A2062" s="177"/>
      <c r="B2062" s="178"/>
      <c r="C2062" s="180"/>
      <c r="D2062" s="182"/>
      <c r="E2062" s="24" t="s">
        <v>44</v>
      </c>
      <c r="F2062" s="95">
        <v>2.5</v>
      </c>
      <c r="G2062" s="184"/>
      <c r="H2062" s="186"/>
      <c r="I2062" s="12"/>
    </row>
    <row r="2063" spans="1:9" x14ac:dyDescent="0.25">
      <c r="A2063" s="177"/>
      <c r="B2063" s="178"/>
      <c r="C2063" s="181"/>
      <c r="D2063" s="183"/>
      <c r="E2063" s="24" t="s">
        <v>516</v>
      </c>
      <c r="F2063" s="95">
        <v>2.5</v>
      </c>
      <c r="G2063" s="185"/>
      <c r="H2063" s="187"/>
      <c r="I2063" s="12"/>
    </row>
    <row r="2064" spans="1:9" x14ac:dyDescent="0.25">
      <c r="A2064" s="177"/>
      <c r="B2064" s="178"/>
      <c r="C2064" s="94" t="s">
        <v>793</v>
      </c>
      <c r="D2064" s="95">
        <v>2.62</v>
      </c>
      <c r="E2064" s="24" t="s">
        <v>14</v>
      </c>
      <c r="F2064" s="95">
        <v>2.62</v>
      </c>
      <c r="G2064" s="96">
        <v>4</v>
      </c>
      <c r="H2064" s="108">
        <v>45899</v>
      </c>
      <c r="I2064" s="12"/>
    </row>
    <row r="2065" spans="1:9" ht="15.75" thickBot="1" x14ac:dyDescent="0.3">
      <c r="A2065" s="168"/>
      <c r="B2065" s="170"/>
      <c r="C2065" s="89" t="s">
        <v>794</v>
      </c>
      <c r="D2065" s="91">
        <v>0.5</v>
      </c>
      <c r="E2065" s="27" t="s">
        <v>14</v>
      </c>
      <c r="F2065" s="91">
        <v>0.5</v>
      </c>
      <c r="G2065" s="93">
        <v>2</v>
      </c>
      <c r="H2065" s="107">
        <v>45899</v>
      </c>
      <c r="I2065" s="12"/>
    </row>
    <row r="2066" spans="1:9" x14ac:dyDescent="0.25">
      <c r="A2066" s="167">
        <v>3126043</v>
      </c>
      <c r="B2066" s="169" t="s">
        <v>78</v>
      </c>
      <c r="C2066" s="179">
        <v>519</v>
      </c>
      <c r="D2066" s="171">
        <v>44</v>
      </c>
      <c r="E2066" s="26" t="s">
        <v>14</v>
      </c>
      <c r="F2066" s="90">
        <v>30</v>
      </c>
      <c r="G2066" s="173">
        <v>46</v>
      </c>
      <c r="H2066" s="175">
        <v>45875</v>
      </c>
      <c r="I2066" s="12"/>
    </row>
    <row r="2067" spans="1:9" ht="15.75" thickBot="1" x14ac:dyDescent="0.3">
      <c r="A2067" s="168"/>
      <c r="B2067" s="170"/>
      <c r="C2067" s="204"/>
      <c r="D2067" s="172"/>
      <c r="E2067" s="27" t="s">
        <v>24</v>
      </c>
      <c r="F2067" s="91">
        <v>14</v>
      </c>
      <c r="G2067" s="174"/>
      <c r="H2067" s="176"/>
      <c r="I2067" s="12"/>
    </row>
    <row r="2068" spans="1:9" x14ac:dyDescent="0.25">
      <c r="A2068" s="167">
        <v>116204</v>
      </c>
      <c r="B2068" s="169" t="s">
        <v>56</v>
      </c>
      <c r="C2068" s="179" t="s">
        <v>79</v>
      </c>
      <c r="D2068" s="171">
        <v>59.4</v>
      </c>
      <c r="E2068" s="26" t="s">
        <v>12</v>
      </c>
      <c r="F2068" s="90">
        <v>17.100000000000001</v>
      </c>
      <c r="G2068" s="173">
        <v>61</v>
      </c>
      <c r="H2068" s="175">
        <v>45875</v>
      </c>
      <c r="I2068" s="12"/>
    </row>
    <row r="2069" spans="1:9" x14ac:dyDescent="0.25">
      <c r="A2069" s="177"/>
      <c r="B2069" s="178"/>
      <c r="C2069" s="180"/>
      <c r="D2069" s="182"/>
      <c r="E2069" s="24" t="s">
        <v>27</v>
      </c>
      <c r="F2069" s="95">
        <v>7.8</v>
      </c>
      <c r="G2069" s="184"/>
      <c r="H2069" s="186"/>
      <c r="I2069" s="12"/>
    </row>
    <row r="2070" spans="1:9" x14ac:dyDescent="0.25">
      <c r="A2070" s="177"/>
      <c r="B2070" s="178"/>
      <c r="C2070" s="180"/>
      <c r="D2070" s="182"/>
      <c r="E2070" s="24" t="s">
        <v>24</v>
      </c>
      <c r="F2070" s="95">
        <v>5.8</v>
      </c>
      <c r="G2070" s="184"/>
      <c r="H2070" s="186"/>
      <c r="I2070" s="12"/>
    </row>
    <row r="2071" spans="1:9" ht="15.75" thickBot="1" x14ac:dyDescent="0.3">
      <c r="A2071" s="168"/>
      <c r="B2071" s="170"/>
      <c r="C2071" s="204"/>
      <c r="D2071" s="172"/>
      <c r="E2071" s="27" t="s">
        <v>14</v>
      </c>
      <c r="F2071" s="91">
        <v>28.7</v>
      </c>
      <c r="G2071" s="174"/>
      <c r="H2071" s="176"/>
      <c r="I2071" s="12"/>
    </row>
    <row r="2072" spans="1:9" ht="15.75" thickBot="1" x14ac:dyDescent="0.3">
      <c r="A2072" s="33">
        <v>164913</v>
      </c>
      <c r="B2072" s="34" t="s">
        <v>87</v>
      </c>
      <c r="C2072" s="35" t="s">
        <v>750</v>
      </c>
      <c r="D2072" s="36">
        <v>40.83</v>
      </c>
      <c r="E2072" s="34" t="s">
        <v>14</v>
      </c>
      <c r="F2072" s="36">
        <v>40.83</v>
      </c>
      <c r="G2072" s="37">
        <v>42</v>
      </c>
      <c r="H2072" s="101">
        <v>45882</v>
      </c>
      <c r="I2072" s="12"/>
    </row>
    <row r="2073" spans="1:9" ht="15.75" thickBot="1" x14ac:dyDescent="0.3">
      <c r="A2073" s="33">
        <v>3103968</v>
      </c>
      <c r="B2073" s="34" t="s">
        <v>37</v>
      </c>
      <c r="C2073" s="35" t="s">
        <v>795</v>
      </c>
      <c r="D2073" s="36">
        <v>54.54</v>
      </c>
      <c r="E2073" s="34" t="s">
        <v>14</v>
      </c>
      <c r="F2073" s="36">
        <v>54.54</v>
      </c>
      <c r="G2073" s="37">
        <v>56</v>
      </c>
      <c r="H2073" s="101">
        <v>45883</v>
      </c>
      <c r="I2073" s="12"/>
    </row>
    <row r="2074" spans="1:9" x14ac:dyDescent="0.25">
      <c r="A2074" s="167">
        <v>169929</v>
      </c>
      <c r="B2074" s="169" t="s">
        <v>92</v>
      </c>
      <c r="C2074" s="179" t="s">
        <v>796</v>
      </c>
      <c r="D2074" s="171">
        <v>19.594000000000001</v>
      </c>
      <c r="E2074" s="26" t="s">
        <v>14</v>
      </c>
      <c r="F2074" s="90">
        <v>7.15</v>
      </c>
      <c r="G2074" s="173">
        <v>21</v>
      </c>
      <c r="H2074" s="175">
        <v>45887</v>
      </c>
      <c r="I2074" s="12"/>
    </row>
    <row r="2075" spans="1:9" x14ac:dyDescent="0.25">
      <c r="A2075" s="177"/>
      <c r="B2075" s="178"/>
      <c r="C2075" s="180"/>
      <c r="D2075" s="182"/>
      <c r="E2075" s="24" t="s">
        <v>153</v>
      </c>
      <c r="F2075" s="95">
        <v>6.21</v>
      </c>
      <c r="G2075" s="184"/>
      <c r="H2075" s="186"/>
      <c r="I2075" s="12"/>
    </row>
    <row r="2076" spans="1:9" x14ac:dyDescent="0.25">
      <c r="A2076" s="177"/>
      <c r="B2076" s="178"/>
      <c r="C2076" s="180"/>
      <c r="D2076" s="182"/>
      <c r="E2076" s="24" t="s">
        <v>154</v>
      </c>
      <c r="F2076" s="95">
        <v>2.0699999999999998</v>
      </c>
      <c r="G2076" s="184"/>
      <c r="H2076" s="186"/>
      <c r="I2076" s="12"/>
    </row>
    <row r="2077" spans="1:9" x14ac:dyDescent="0.25">
      <c r="A2077" s="177"/>
      <c r="B2077" s="178"/>
      <c r="C2077" s="180"/>
      <c r="D2077" s="182"/>
      <c r="E2077" s="24" t="s">
        <v>12</v>
      </c>
      <c r="F2077" s="95">
        <v>2.09</v>
      </c>
      <c r="G2077" s="184"/>
      <c r="H2077" s="186"/>
      <c r="I2077" s="12"/>
    </row>
    <row r="2078" spans="1:9" ht="15.75" thickBot="1" x14ac:dyDescent="0.3">
      <c r="A2078" s="168"/>
      <c r="B2078" s="170"/>
      <c r="C2078" s="204"/>
      <c r="D2078" s="172"/>
      <c r="E2078" s="27" t="s">
        <v>155</v>
      </c>
      <c r="F2078" s="91">
        <v>2.0739999999999998</v>
      </c>
      <c r="G2078" s="174"/>
      <c r="H2078" s="176"/>
      <c r="I2078" s="12"/>
    </row>
    <row r="2079" spans="1:9" x14ac:dyDescent="0.25">
      <c r="A2079" s="167">
        <v>93452</v>
      </c>
      <c r="B2079" s="169" t="s">
        <v>22</v>
      </c>
      <c r="C2079" s="179" t="s">
        <v>797</v>
      </c>
      <c r="D2079" s="171">
        <v>1.8</v>
      </c>
      <c r="E2079" s="26" t="s">
        <v>20</v>
      </c>
      <c r="F2079" s="90">
        <v>0.2</v>
      </c>
      <c r="G2079" s="173">
        <v>3</v>
      </c>
      <c r="H2079" s="175">
        <v>45890</v>
      </c>
      <c r="I2079" s="12"/>
    </row>
    <row r="2080" spans="1:9" x14ac:dyDescent="0.25">
      <c r="A2080" s="177"/>
      <c r="B2080" s="178"/>
      <c r="C2080" s="180"/>
      <c r="D2080" s="182"/>
      <c r="E2080" s="24" t="s">
        <v>27</v>
      </c>
      <c r="F2080" s="95">
        <v>1.4</v>
      </c>
      <c r="G2080" s="184"/>
      <c r="H2080" s="186"/>
      <c r="I2080" s="12"/>
    </row>
    <row r="2081" spans="1:9" ht="15.75" thickBot="1" x14ac:dyDescent="0.3">
      <c r="A2081" s="168"/>
      <c r="B2081" s="170"/>
      <c r="C2081" s="204"/>
      <c r="D2081" s="172"/>
      <c r="E2081" s="27" t="s">
        <v>12</v>
      </c>
      <c r="F2081" s="91">
        <v>0.2</v>
      </c>
      <c r="G2081" s="174"/>
      <c r="H2081" s="176"/>
      <c r="I2081" s="12"/>
    </row>
    <row r="2082" spans="1:9" x14ac:dyDescent="0.25">
      <c r="A2082" s="167">
        <v>93453</v>
      </c>
      <c r="B2082" s="169" t="s">
        <v>22</v>
      </c>
      <c r="C2082" s="179" t="s">
        <v>798</v>
      </c>
      <c r="D2082" s="171">
        <v>4</v>
      </c>
      <c r="E2082" s="26" t="s">
        <v>27</v>
      </c>
      <c r="F2082" s="90">
        <v>1.5</v>
      </c>
      <c r="G2082" s="173">
        <v>6</v>
      </c>
      <c r="H2082" s="175">
        <v>45890</v>
      </c>
      <c r="I2082" s="12"/>
    </row>
    <row r="2083" spans="1:9" x14ac:dyDescent="0.25">
      <c r="A2083" s="177"/>
      <c r="B2083" s="178"/>
      <c r="C2083" s="181"/>
      <c r="D2083" s="183"/>
      <c r="E2083" s="24" t="s">
        <v>12</v>
      </c>
      <c r="F2083" s="95">
        <v>2.5</v>
      </c>
      <c r="G2083" s="185"/>
      <c r="H2083" s="187"/>
      <c r="I2083" s="12"/>
    </row>
    <row r="2084" spans="1:9" x14ac:dyDescent="0.25">
      <c r="A2084" s="177"/>
      <c r="B2084" s="178"/>
      <c r="C2084" s="205" t="s">
        <v>799</v>
      </c>
      <c r="D2084" s="206">
        <v>2</v>
      </c>
      <c r="E2084" s="24" t="s">
        <v>27</v>
      </c>
      <c r="F2084" s="95">
        <v>0.9</v>
      </c>
      <c r="G2084" s="207">
        <v>4</v>
      </c>
      <c r="H2084" s="208">
        <v>45890</v>
      </c>
      <c r="I2084" s="12"/>
    </row>
    <row r="2085" spans="1:9" ht="15.75" thickBot="1" x14ac:dyDescent="0.3">
      <c r="A2085" s="168"/>
      <c r="B2085" s="170"/>
      <c r="C2085" s="204"/>
      <c r="D2085" s="172"/>
      <c r="E2085" s="27" t="s">
        <v>12</v>
      </c>
      <c r="F2085" s="91">
        <v>1.1000000000000001</v>
      </c>
      <c r="G2085" s="174"/>
      <c r="H2085" s="176"/>
      <c r="I2085" s="12"/>
    </row>
    <row r="2086" spans="1:9" x14ac:dyDescent="0.25">
      <c r="A2086" s="167">
        <v>3129426</v>
      </c>
      <c r="B2086" s="169" t="s">
        <v>167</v>
      </c>
      <c r="C2086" s="179" t="s">
        <v>79</v>
      </c>
      <c r="D2086" s="171">
        <v>20.36</v>
      </c>
      <c r="E2086" s="26" t="s">
        <v>18</v>
      </c>
      <c r="F2086" s="90">
        <v>15</v>
      </c>
      <c r="G2086" s="173">
        <v>22</v>
      </c>
      <c r="H2086" s="175">
        <v>45891</v>
      </c>
      <c r="I2086" s="12"/>
    </row>
    <row r="2087" spans="1:9" x14ac:dyDescent="0.25">
      <c r="A2087" s="177"/>
      <c r="B2087" s="178"/>
      <c r="C2087" s="180"/>
      <c r="D2087" s="182"/>
      <c r="E2087" s="24" t="s">
        <v>29</v>
      </c>
      <c r="F2087" s="95">
        <v>4.1500000000000004</v>
      </c>
      <c r="G2087" s="184"/>
      <c r="H2087" s="186"/>
      <c r="I2087" s="12"/>
    </row>
    <row r="2088" spans="1:9" x14ac:dyDescent="0.25">
      <c r="A2088" s="177"/>
      <c r="B2088" s="178"/>
      <c r="C2088" s="181"/>
      <c r="D2088" s="183"/>
      <c r="E2088" s="24" t="s">
        <v>15</v>
      </c>
      <c r="F2088" s="95">
        <v>1.21</v>
      </c>
      <c r="G2088" s="185"/>
      <c r="H2088" s="187"/>
      <c r="I2088" s="12"/>
    </row>
    <row r="2089" spans="1:9" x14ac:dyDescent="0.25">
      <c r="A2089" s="177"/>
      <c r="B2089" s="178"/>
      <c r="C2089" s="205" t="s">
        <v>80</v>
      </c>
      <c r="D2089" s="206">
        <v>20</v>
      </c>
      <c r="E2089" s="24" t="s">
        <v>18</v>
      </c>
      <c r="F2089" s="95">
        <v>15</v>
      </c>
      <c r="G2089" s="207">
        <v>22</v>
      </c>
      <c r="H2089" s="260">
        <v>45891</v>
      </c>
      <c r="I2089" s="12"/>
    </row>
    <row r="2090" spans="1:9" x14ac:dyDescent="0.25">
      <c r="A2090" s="177"/>
      <c r="B2090" s="178"/>
      <c r="C2090" s="180"/>
      <c r="D2090" s="182"/>
      <c r="E2090" s="24" t="s">
        <v>29</v>
      </c>
      <c r="F2090" s="95">
        <v>4</v>
      </c>
      <c r="G2090" s="184"/>
      <c r="H2090" s="261"/>
      <c r="I2090" s="12"/>
    </row>
    <row r="2091" spans="1:9" x14ac:dyDescent="0.25">
      <c r="A2091" s="177"/>
      <c r="B2091" s="178"/>
      <c r="C2091" s="181"/>
      <c r="D2091" s="183"/>
      <c r="E2091" s="24" t="s">
        <v>15</v>
      </c>
      <c r="F2091" s="95">
        <v>1</v>
      </c>
      <c r="G2091" s="185"/>
      <c r="H2091" s="262"/>
      <c r="I2091" s="12"/>
    </row>
    <row r="2092" spans="1:9" x14ac:dyDescent="0.25">
      <c r="A2092" s="177"/>
      <c r="B2092" s="178"/>
      <c r="C2092" s="205" t="s">
        <v>84</v>
      </c>
      <c r="D2092" s="206">
        <v>21</v>
      </c>
      <c r="E2092" s="24" t="s">
        <v>18</v>
      </c>
      <c r="F2092" s="95">
        <v>15.4</v>
      </c>
      <c r="G2092" s="207">
        <v>23</v>
      </c>
      <c r="H2092" s="208">
        <v>45891</v>
      </c>
      <c r="I2092" s="12"/>
    </row>
    <row r="2093" spans="1:9" x14ac:dyDescent="0.25">
      <c r="A2093" s="177"/>
      <c r="B2093" s="178"/>
      <c r="C2093" s="180"/>
      <c r="D2093" s="182"/>
      <c r="E2093" s="24" t="s">
        <v>29</v>
      </c>
      <c r="F2093" s="95">
        <v>4.3</v>
      </c>
      <c r="G2093" s="184"/>
      <c r="H2093" s="186"/>
      <c r="I2093" s="12"/>
    </row>
    <row r="2094" spans="1:9" ht="15.75" thickBot="1" x14ac:dyDescent="0.3">
      <c r="A2094" s="168"/>
      <c r="B2094" s="170"/>
      <c r="C2094" s="204"/>
      <c r="D2094" s="172"/>
      <c r="E2094" s="27" t="s">
        <v>15</v>
      </c>
      <c r="F2094" s="91">
        <v>1.3</v>
      </c>
      <c r="G2094" s="174"/>
      <c r="H2094" s="176"/>
      <c r="I2094" s="12"/>
    </row>
    <row r="2095" spans="1:9" x14ac:dyDescent="0.25">
      <c r="A2095" s="167">
        <v>3130591</v>
      </c>
      <c r="B2095" s="169" t="s">
        <v>105</v>
      </c>
      <c r="C2095" s="179" t="s">
        <v>133</v>
      </c>
      <c r="D2095" s="171">
        <v>12.38</v>
      </c>
      <c r="E2095" s="26" t="s">
        <v>18</v>
      </c>
      <c r="F2095" s="90">
        <v>8.8000000000000007</v>
      </c>
      <c r="G2095" s="173">
        <v>14</v>
      </c>
      <c r="H2095" s="175">
        <v>45891</v>
      </c>
      <c r="I2095" s="12"/>
    </row>
    <row r="2096" spans="1:9" x14ac:dyDescent="0.25">
      <c r="A2096" s="177"/>
      <c r="B2096" s="178"/>
      <c r="C2096" s="180"/>
      <c r="D2096" s="182"/>
      <c r="E2096" s="24" t="s">
        <v>29</v>
      </c>
      <c r="F2096" s="95">
        <v>2.57</v>
      </c>
      <c r="G2096" s="184"/>
      <c r="H2096" s="186"/>
      <c r="I2096" s="12"/>
    </row>
    <row r="2097" spans="1:9" x14ac:dyDescent="0.25">
      <c r="A2097" s="177"/>
      <c r="B2097" s="178"/>
      <c r="C2097" s="180"/>
      <c r="D2097" s="182"/>
      <c r="E2097" s="24" t="s">
        <v>15</v>
      </c>
      <c r="F2097" s="95">
        <v>0.53</v>
      </c>
      <c r="G2097" s="184"/>
      <c r="H2097" s="186"/>
      <c r="I2097" s="12"/>
    </row>
    <row r="2098" spans="1:9" ht="15.75" thickBot="1" x14ac:dyDescent="0.3">
      <c r="A2098" s="168"/>
      <c r="B2098" s="170"/>
      <c r="C2098" s="204"/>
      <c r="D2098" s="172"/>
      <c r="E2098" s="27" t="s">
        <v>100</v>
      </c>
      <c r="F2098" s="91">
        <v>0.48</v>
      </c>
      <c r="G2098" s="174"/>
      <c r="H2098" s="176"/>
      <c r="I2098" s="12"/>
    </row>
    <row r="2099" spans="1:9" x14ac:dyDescent="0.25">
      <c r="A2099" s="167">
        <v>163697</v>
      </c>
      <c r="B2099" s="169" t="s">
        <v>164</v>
      </c>
      <c r="C2099" s="179" t="s">
        <v>165</v>
      </c>
      <c r="D2099" s="171">
        <v>20</v>
      </c>
      <c r="E2099" s="26" t="s">
        <v>29</v>
      </c>
      <c r="F2099" s="90">
        <v>1.5</v>
      </c>
      <c r="G2099" s="173">
        <v>22</v>
      </c>
      <c r="H2099" s="175">
        <v>45894</v>
      </c>
      <c r="I2099" s="12"/>
    </row>
    <row r="2100" spans="1:9" x14ac:dyDescent="0.25">
      <c r="A2100" s="177"/>
      <c r="B2100" s="178"/>
      <c r="C2100" s="180"/>
      <c r="D2100" s="182"/>
      <c r="E2100" s="24" t="s">
        <v>18</v>
      </c>
      <c r="F2100" s="95">
        <v>13</v>
      </c>
      <c r="G2100" s="184"/>
      <c r="H2100" s="186"/>
      <c r="I2100" s="12"/>
    </row>
    <row r="2101" spans="1:9" ht="15.75" thickBot="1" x14ac:dyDescent="0.3">
      <c r="A2101" s="168"/>
      <c r="B2101" s="170"/>
      <c r="C2101" s="204"/>
      <c r="D2101" s="172"/>
      <c r="E2101" s="27" t="s">
        <v>12</v>
      </c>
      <c r="F2101" s="91">
        <v>5.5</v>
      </c>
      <c r="G2101" s="174"/>
      <c r="H2101" s="176"/>
      <c r="I2101" s="12"/>
    </row>
    <row r="2102" spans="1:9" x14ac:dyDescent="0.25">
      <c r="A2102" s="167">
        <v>172526</v>
      </c>
      <c r="B2102" s="169" t="s">
        <v>52</v>
      </c>
      <c r="C2102" s="179" t="s">
        <v>163</v>
      </c>
      <c r="D2102" s="171">
        <v>55.61</v>
      </c>
      <c r="E2102" s="26" t="s">
        <v>12</v>
      </c>
      <c r="F2102" s="90">
        <v>5.58</v>
      </c>
      <c r="G2102" s="173">
        <v>57</v>
      </c>
      <c r="H2102" s="175">
        <v>45894</v>
      </c>
      <c r="I2102" s="12"/>
    </row>
    <row r="2103" spans="1:9" x14ac:dyDescent="0.25">
      <c r="A2103" s="177"/>
      <c r="B2103" s="178"/>
      <c r="C2103" s="180"/>
      <c r="D2103" s="182"/>
      <c r="E2103" s="24" t="s">
        <v>18</v>
      </c>
      <c r="F2103" s="95">
        <v>6.98</v>
      </c>
      <c r="G2103" s="184"/>
      <c r="H2103" s="186"/>
      <c r="I2103" s="12"/>
    </row>
    <row r="2104" spans="1:9" x14ac:dyDescent="0.25">
      <c r="A2104" s="177"/>
      <c r="B2104" s="178"/>
      <c r="C2104" s="180"/>
      <c r="D2104" s="182"/>
      <c r="E2104" s="24" t="s">
        <v>29</v>
      </c>
      <c r="F2104" s="95">
        <v>19.27</v>
      </c>
      <c r="G2104" s="184"/>
      <c r="H2104" s="186"/>
      <c r="I2104" s="12"/>
    </row>
    <row r="2105" spans="1:9" x14ac:dyDescent="0.25">
      <c r="A2105" s="177"/>
      <c r="B2105" s="178"/>
      <c r="C2105" s="180"/>
      <c r="D2105" s="182"/>
      <c r="E2105" s="24" t="s">
        <v>18</v>
      </c>
      <c r="F2105" s="95">
        <v>21.98</v>
      </c>
      <c r="G2105" s="184"/>
      <c r="H2105" s="186"/>
      <c r="I2105" s="12"/>
    </row>
    <row r="2106" spans="1:9" ht="15.75" thickBot="1" x14ac:dyDescent="0.3">
      <c r="A2106" s="168"/>
      <c r="B2106" s="170"/>
      <c r="C2106" s="204"/>
      <c r="D2106" s="172"/>
      <c r="E2106" s="27" t="s">
        <v>15</v>
      </c>
      <c r="F2106" s="91">
        <v>1.8</v>
      </c>
      <c r="G2106" s="174"/>
      <c r="H2106" s="176"/>
      <c r="I2106" s="12"/>
    </row>
    <row r="2107" spans="1:9" x14ac:dyDescent="0.25">
      <c r="A2107" s="167">
        <v>3104036</v>
      </c>
      <c r="B2107" s="169" t="s">
        <v>162</v>
      </c>
      <c r="C2107" s="179" t="s">
        <v>800</v>
      </c>
      <c r="D2107" s="171">
        <v>65.2</v>
      </c>
      <c r="E2107" s="26" t="s">
        <v>18</v>
      </c>
      <c r="F2107" s="90">
        <v>23.9</v>
      </c>
      <c r="G2107" s="173">
        <v>67</v>
      </c>
      <c r="H2107" s="175">
        <v>45895</v>
      </c>
      <c r="I2107" s="12"/>
    </row>
    <row r="2108" spans="1:9" x14ac:dyDescent="0.25">
      <c r="A2108" s="177"/>
      <c r="B2108" s="178"/>
      <c r="C2108" s="180"/>
      <c r="D2108" s="182"/>
      <c r="E2108" s="24" t="s">
        <v>15</v>
      </c>
      <c r="F2108" s="95">
        <v>3</v>
      </c>
      <c r="G2108" s="184"/>
      <c r="H2108" s="186"/>
      <c r="I2108" s="12"/>
    </row>
    <row r="2109" spans="1:9" x14ac:dyDescent="0.25">
      <c r="A2109" s="177"/>
      <c r="B2109" s="178"/>
      <c r="C2109" s="180"/>
      <c r="D2109" s="182"/>
      <c r="E2109" s="24" t="s">
        <v>29</v>
      </c>
      <c r="F2109" s="95">
        <v>2</v>
      </c>
      <c r="G2109" s="184"/>
      <c r="H2109" s="186"/>
      <c r="I2109" s="12"/>
    </row>
    <row r="2110" spans="1:9" ht="15.75" thickBot="1" x14ac:dyDescent="0.3">
      <c r="A2110" s="168"/>
      <c r="B2110" s="170"/>
      <c r="C2110" s="204"/>
      <c r="D2110" s="172"/>
      <c r="E2110" s="27" t="s">
        <v>12</v>
      </c>
      <c r="F2110" s="91">
        <v>36.299999999999997</v>
      </c>
      <c r="G2110" s="174"/>
      <c r="H2110" s="176"/>
      <c r="I2110" s="12"/>
    </row>
    <row r="2111" spans="1:9" x14ac:dyDescent="0.25">
      <c r="A2111" s="167">
        <v>150142</v>
      </c>
      <c r="B2111" s="169" t="s">
        <v>160</v>
      </c>
      <c r="C2111" s="179" t="s">
        <v>801</v>
      </c>
      <c r="D2111" s="171">
        <v>23.24</v>
      </c>
      <c r="E2111" s="26" t="s">
        <v>20</v>
      </c>
      <c r="F2111" s="90">
        <v>5.5</v>
      </c>
      <c r="G2111" s="173">
        <v>25</v>
      </c>
      <c r="H2111" s="175">
        <v>45896</v>
      </c>
      <c r="I2111" s="12"/>
    </row>
    <row r="2112" spans="1:9" x14ac:dyDescent="0.25">
      <c r="A2112" s="177"/>
      <c r="B2112" s="178"/>
      <c r="C2112" s="180"/>
      <c r="D2112" s="182"/>
      <c r="E2112" s="24" t="s">
        <v>29</v>
      </c>
      <c r="F2112" s="95">
        <v>0.4</v>
      </c>
      <c r="G2112" s="184"/>
      <c r="H2112" s="186"/>
      <c r="I2112" s="12"/>
    </row>
    <row r="2113" spans="1:9" x14ac:dyDescent="0.25">
      <c r="A2113" s="177"/>
      <c r="B2113" s="178"/>
      <c r="C2113" s="180"/>
      <c r="D2113" s="182"/>
      <c r="E2113" s="24" t="s">
        <v>15</v>
      </c>
      <c r="F2113" s="95">
        <v>0.4</v>
      </c>
      <c r="G2113" s="184"/>
      <c r="H2113" s="186"/>
      <c r="I2113" s="12"/>
    </row>
    <row r="2114" spans="1:9" x14ac:dyDescent="0.25">
      <c r="A2114" s="177"/>
      <c r="B2114" s="178"/>
      <c r="C2114" s="180"/>
      <c r="D2114" s="182"/>
      <c r="E2114" s="24" t="s">
        <v>12</v>
      </c>
      <c r="F2114" s="95">
        <v>10.7</v>
      </c>
      <c r="G2114" s="184"/>
      <c r="H2114" s="186"/>
      <c r="I2114" s="12"/>
    </row>
    <row r="2115" spans="1:9" ht="15.75" thickBot="1" x14ac:dyDescent="0.3">
      <c r="A2115" s="168"/>
      <c r="B2115" s="170"/>
      <c r="C2115" s="204"/>
      <c r="D2115" s="172"/>
      <c r="E2115" s="27" t="s">
        <v>18</v>
      </c>
      <c r="F2115" s="91">
        <v>6.24</v>
      </c>
      <c r="G2115" s="174"/>
      <c r="H2115" s="176"/>
      <c r="I2115" s="12"/>
    </row>
    <row r="2116" spans="1:9" x14ac:dyDescent="0.25">
      <c r="A2116" s="167">
        <v>117398</v>
      </c>
      <c r="B2116" s="169" t="s">
        <v>146</v>
      </c>
      <c r="C2116" s="179" t="s">
        <v>76</v>
      </c>
      <c r="D2116" s="171">
        <v>10.64</v>
      </c>
      <c r="E2116" s="26" t="s">
        <v>12</v>
      </c>
      <c r="F2116" s="90">
        <v>4.28</v>
      </c>
      <c r="G2116" s="173">
        <v>12</v>
      </c>
      <c r="H2116" s="175">
        <v>45891</v>
      </c>
      <c r="I2116" s="12"/>
    </row>
    <row r="2117" spans="1:9" x14ac:dyDescent="0.25">
      <c r="A2117" s="177"/>
      <c r="B2117" s="178"/>
      <c r="C2117" s="180"/>
      <c r="D2117" s="182"/>
      <c r="E2117" s="24" t="s">
        <v>14</v>
      </c>
      <c r="F2117" s="95">
        <v>4.4000000000000004</v>
      </c>
      <c r="G2117" s="184"/>
      <c r="H2117" s="186"/>
      <c r="I2117" s="12"/>
    </row>
    <row r="2118" spans="1:9" ht="15.75" thickBot="1" x14ac:dyDescent="0.3">
      <c r="A2118" s="168"/>
      <c r="B2118" s="170"/>
      <c r="C2118" s="204"/>
      <c r="D2118" s="172"/>
      <c r="E2118" s="27" t="s">
        <v>27</v>
      </c>
      <c r="F2118" s="91">
        <v>1.96</v>
      </c>
      <c r="G2118" s="174"/>
      <c r="H2118" s="176"/>
      <c r="I2118" s="12"/>
    </row>
    <row r="2119" spans="1:9" x14ac:dyDescent="0.25">
      <c r="A2119" s="167">
        <v>120992</v>
      </c>
      <c r="B2119" s="169" t="s">
        <v>56</v>
      </c>
      <c r="C2119" s="179" t="s">
        <v>76</v>
      </c>
      <c r="D2119" s="171">
        <v>9.5</v>
      </c>
      <c r="E2119" s="26" t="s">
        <v>14</v>
      </c>
      <c r="F2119" s="90">
        <v>3.5</v>
      </c>
      <c r="G2119" s="173">
        <v>11</v>
      </c>
      <c r="H2119" s="175">
        <v>45897</v>
      </c>
      <c r="I2119" s="12"/>
    </row>
    <row r="2120" spans="1:9" ht="15.75" thickBot="1" x14ac:dyDescent="0.3">
      <c r="A2120" s="168"/>
      <c r="B2120" s="170"/>
      <c r="C2120" s="204"/>
      <c r="D2120" s="172"/>
      <c r="E2120" s="27" t="s">
        <v>12</v>
      </c>
      <c r="F2120" s="91">
        <v>6</v>
      </c>
      <c r="G2120" s="174"/>
      <c r="H2120" s="176"/>
      <c r="I2120" s="12"/>
    </row>
    <row r="2121" spans="1:9" x14ac:dyDescent="0.25">
      <c r="A2121" s="167">
        <v>96057</v>
      </c>
      <c r="B2121" s="169" t="s">
        <v>22</v>
      </c>
      <c r="C2121" s="179" t="s">
        <v>76</v>
      </c>
      <c r="D2121" s="171">
        <v>8.4</v>
      </c>
      <c r="E2121" s="26" t="s">
        <v>24</v>
      </c>
      <c r="F2121" s="90">
        <v>1.7</v>
      </c>
      <c r="G2121" s="173">
        <v>10</v>
      </c>
      <c r="H2121" s="106">
        <v>45897</v>
      </c>
      <c r="I2121" s="12"/>
    </row>
    <row r="2122" spans="1:9" ht="15.75" thickBot="1" x14ac:dyDescent="0.3">
      <c r="A2122" s="168"/>
      <c r="B2122" s="170"/>
      <c r="C2122" s="204"/>
      <c r="D2122" s="172"/>
      <c r="E2122" s="27" t="s">
        <v>14</v>
      </c>
      <c r="F2122" s="91">
        <v>6.7</v>
      </c>
      <c r="G2122" s="174"/>
      <c r="H2122" s="107"/>
      <c r="I2122" s="12"/>
    </row>
    <row r="2123" spans="1:9" ht="15.75" thickBot="1" x14ac:dyDescent="0.3">
      <c r="A2123" s="33">
        <v>168452</v>
      </c>
      <c r="B2123" s="34" t="s">
        <v>146</v>
      </c>
      <c r="C2123" s="35" t="s">
        <v>76</v>
      </c>
      <c r="D2123" s="36">
        <v>5</v>
      </c>
      <c r="E2123" s="34" t="s">
        <v>12</v>
      </c>
      <c r="F2123" s="36">
        <v>5</v>
      </c>
      <c r="G2123" s="37">
        <v>7</v>
      </c>
      <c r="H2123" s="101">
        <v>45897</v>
      </c>
      <c r="I2123" s="12"/>
    </row>
    <row r="2124" spans="1:9" x14ac:dyDescent="0.25">
      <c r="A2124" s="167">
        <v>92357</v>
      </c>
      <c r="B2124" s="169" t="s">
        <v>78</v>
      </c>
      <c r="C2124" s="88">
        <v>85</v>
      </c>
      <c r="D2124" s="90">
        <v>8.91</v>
      </c>
      <c r="E2124" s="26" t="s">
        <v>12</v>
      </c>
      <c r="F2124" s="90">
        <v>8.91</v>
      </c>
      <c r="G2124" s="92">
        <v>10</v>
      </c>
      <c r="H2124" s="106">
        <v>45890</v>
      </c>
      <c r="I2124" s="12"/>
    </row>
    <row r="2125" spans="1:9" x14ac:dyDescent="0.25">
      <c r="A2125" s="177"/>
      <c r="B2125" s="178"/>
      <c r="C2125" s="205" t="s">
        <v>802</v>
      </c>
      <c r="D2125" s="206">
        <v>6.35</v>
      </c>
      <c r="E2125" s="24" t="s">
        <v>14</v>
      </c>
      <c r="F2125" s="95">
        <v>0.98</v>
      </c>
      <c r="G2125" s="207">
        <v>8</v>
      </c>
      <c r="H2125" s="208">
        <v>45890</v>
      </c>
      <c r="I2125" s="12"/>
    </row>
    <row r="2126" spans="1:9" x14ac:dyDescent="0.25">
      <c r="A2126" s="177"/>
      <c r="B2126" s="178"/>
      <c r="C2126" s="180"/>
      <c r="D2126" s="182"/>
      <c r="E2126" s="24" t="s">
        <v>803</v>
      </c>
      <c r="F2126" s="95">
        <v>3.6</v>
      </c>
      <c r="G2126" s="184"/>
      <c r="H2126" s="186"/>
      <c r="I2126" s="12"/>
    </row>
    <row r="2127" spans="1:9" x14ac:dyDescent="0.25">
      <c r="A2127" s="177"/>
      <c r="B2127" s="178"/>
      <c r="C2127" s="180"/>
      <c r="D2127" s="182"/>
      <c r="E2127" s="24" t="s">
        <v>804</v>
      </c>
      <c r="F2127" s="95">
        <v>1.31</v>
      </c>
      <c r="G2127" s="184"/>
      <c r="H2127" s="186"/>
      <c r="I2127" s="12"/>
    </row>
    <row r="2128" spans="1:9" x14ac:dyDescent="0.25">
      <c r="A2128" s="177"/>
      <c r="B2128" s="178"/>
      <c r="C2128" s="181"/>
      <c r="D2128" s="183"/>
      <c r="E2128" s="24" t="s">
        <v>12</v>
      </c>
      <c r="F2128" s="95">
        <v>0.46</v>
      </c>
      <c r="G2128" s="185"/>
      <c r="H2128" s="187"/>
      <c r="I2128" s="12"/>
    </row>
    <row r="2129" spans="1:9" x14ac:dyDescent="0.25">
      <c r="A2129" s="177"/>
      <c r="B2129" s="178"/>
      <c r="C2129" s="205" t="s">
        <v>805</v>
      </c>
      <c r="D2129" s="206">
        <v>24.1</v>
      </c>
      <c r="E2129" s="24" t="s">
        <v>12</v>
      </c>
      <c r="F2129" s="95">
        <v>9.86</v>
      </c>
      <c r="G2129" s="207">
        <v>26</v>
      </c>
      <c r="H2129" s="208">
        <v>45890</v>
      </c>
      <c r="I2129" s="12"/>
    </row>
    <row r="2130" spans="1:9" x14ac:dyDescent="0.25">
      <c r="A2130" s="177"/>
      <c r="B2130" s="178"/>
      <c r="C2130" s="180"/>
      <c r="D2130" s="182"/>
      <c r="E2130" s="24" t="s">
        <v>24</v>
      </c>
      <c r="F2130" s="95">
        <v>4.67</v>
      </c>
      <c r="G2130" s="184"/>
      <c r="H2130" s="186"/>
      <c r="I2130" s="12"/>
    </row>
    <row r="2131" spans="1:9" ht="15.75" thickBot="1" x14ac:dyDescent="0.3">
      <c r="A2131" s="168"/>
      <c r="B2131" s="170"/>
      <c r="C2131" s="204"/>
      <c r="D2131" s="172"/>
      <c r="E2131" s="27" t="s">
        <v>14</v>
      </c>
      <c r="F2131" s="91">
        <v>9.57</v>
      </c>
      <c r="G2131" s="174"/>
      <c r="H2131" s="176"/>
      <c r="I2131" s="12"/>
    </row>
    <row r="2132" spans="1:9" x14ac:dyDescent="0.25">
      <c r="A2132" s="167">
        <v>150514</v>
      </c>
      <c r="B2132" s="169" t="s">
        <v>23</v>
      </c>
      <c r="C2132" s="179" t="s">
        <v>806</v>
      </c>
      <c r="D2132" s="171">
        <v>27.27</v>
      </c>
      <c r="E2132" s="26" t="s">
        <v>12</v>
      </c>
      <c r="F2132" s="90">
        <v>9.1199999999999992</v>
      </c>
      <c r="G2132" s="173">
        <v>29</v>
      </c>
      <c r="H2132" s="175">
        <v>45898</v>
      </c>
      <c r="I2132" s="12"/>
    </row>
    <row r="2133" spans="1:9" x14ac:dyDescent="0.25">
      <c r="A2133" s="177"/>
      <c r="B2133" s="178"/>
      <c r="C2133" s="180"/>
      <c r="D2133" s="182"/>
      <c r="E2133" s="24" t="s">
        <v>14</v>
      </c>
      <c r="F2133" s="95">
        <v>9.4</v>
      </c>
      <c r="G2133" s="184"/>
      <c r="H2133" s="186"/>
      <c r="I2133" s="12"/>
    </row>
    <row r="2134" spans="1:9" x14ac:dyDescent="0.25">
      <c r="A2134" s="177"/>
      <c r="B2134" s="178"/>
      <c r="C2134" s="181"/>
      <c r="D2134" s="183"/>
      <c r="E2134" s="24" t="s">
        <v>13</v>
      </c>
      <c r="F2134" s="95">
        <v>8.75</v>
      </c>
      <c r="G2134" s="185"/>
      <c r="H2134" s="187"/>
      <c r="I2134" s="12"/>
    </row>
    <row r="2135" spans="1:9" x14ac:dyDescent="0.25">
      <c r="A2135" s="177"/>
      <c r="B2135" s="178"/>
      <c r="C2135" s="205" t="s">
        <v>807</v>
      </c>
      <c r="D2135" s="206">
        <v>3.01</v>
      </c>
      <c r="E2135" s="24" t="s">
        <v>18</v>
      </c>
      <c r="F2135" s="95">
        <v>2.77</v>
      </c>
      <c r="G2135" s="207">
        <v>5</v>
      </c>
      <c r="H2135" s="208">
        <v>45898</v>
      </c>
      <c r="I2135" s="12"/>
    </row>
    <row r="2136" spans="1:9" x14ac:dyDescent="0.25">
      <c r="A2136" s="177"/>
      <c r="B2136" s="178"/>
      <c r="C2136" s="180"/>
      <c r="D2136" s="182"/>
      <c r="E2136" s="24" t="s">
        <v>29</v>
      </c>
      <c r="F2136" s="95">
        <v>0.12</v>
      </c>
      <c r="G2136" s="184"/>
      <c r="H2136" s="186"/>
      <c r="I2136" s="12"/>
    </row>
    <row r="2137" spans="1:9" ht="15.75" thickBot="1" x14ac:dyDescent="0.3">
      <c r="A2137" s="168"/>
      <c r="B2137" s="170"/>
      <c r="C2137" s="204"/>
      <c r="D2137" s="172"/>
      <c r="E2137" s="27" t="s">
        <v>15</v>
      </c>
      <c r="F2137" s="91">
        <v>0.12</v>
      </c>
      <c r="G2137" s="174"/>
      <c r="H2137" s="176"/>
      <c r="I2137" s="12"/>
    </row>
    <row r="2138" spans="1:9" x14ac:dyDescent="0.25">
      <c r="A2138" s="167">
        <v>109921</v>
      </c>
      <c r="B2138" s="169" t="s">
        <v>45</v>
      </c>
      <c r="C2138" s="88" t="s">
        <v>79</v>
      </c>
      <c r="D2138" s="90">
        <v>19.829999999999998</v>
      </c>
      <c r="E2138" s="26" t="s">
        <v>12</v>
      </c>
      <c r="F2138" s="90">
        <v>19.829999999999998</v>
      </c>
      <c r="G2138" s="92">
        <v>21</v>
      </c>
      <c r="H2138" s="106">
        <v>45888</v>
      </c>
      <c r="I2138" s="12"/>
    </row>
    <row r="2139" spans="1:9" ht="15.75" thickBot="1" x14ac:dyDescent="0.3">
      <c r="A2139" s="168"/>
      <c r="B2139" s="170"/>
      <c r="C2139" s="89" t="s">
        <v>80</v>
      </c>
      <c r="D2139" s="91">
        <v>6.86</v>
      </c>
      <c r="E2139" s="27" t="s">
        <v>12</v>
      </c>
      <c r="F2139" s="91">
        <v>6.86</v>
      </c>
      <c r="G2139" s="93">
        <v>8</v>
      </c>
      <c r="H2139" s="107">
        <v>45888</v>
      </c>
      <c r="I2139" s="12"/>
    </row>
    <row r="2140" spans="1:9" x14ac:dyDescent="0.25">
      <c r="A2140" s="167">
        <v>95033</v>
      </c>
      <c r="B2140" s="169" t="s">
        <v>136</v>
      </c>
      <c r="C2140" s="179"/>
      <c r="D2140" s="171">
        <v>7.53</v>
      </c>
      <c r="E2140" s="26" t="s">
        <v>431</v>
      </c>
      <c r="F2140" s="90">
        <v>3.03</v>
      </c>
      <c r="G2140" s="173">
        <v>9</v>
      </c>
      <c r="H2140" s="175">
        <v>45888</v>
      </c>
      <c r="I2140" s="12"/>
    </row>
    <row r="2141" spans="1:9" ht="15.75" thickBot="1" x14ac:dyDescent="0.3">
      <c r="A2141" s="168"/>
      <c r="B2141" s="170"/>
      <c r="C2141" s="204"/>
      <c r="D2141" s="172"/>
      <c r="E2141" s="27" t="s">
        <v>506</v>
      </c>
      <c r="F2141" s="91">
        <v>4.5</v>
      </c>
      <c r="G2141" s="174"/>
      <c r="H2141" s="176"/>
      <c r="I2141" s="12"/>
    </row>
    <row r="2142" spans="1:9" x14ac:dyDescent="0.25">
      <c r="A2142" s="167">
        <v>88417</v>
      </c>
      <c r="B2142" s="169" t="s">
        <v>78</v>
      </c>
      <c r="C2142" s="179"/>
      <c r="D2142" s="171">
        <v>11</v>
      </c>
      <c r="E2142" s="26" t="s">
        <v>14</v>
      </c>
      <c r="F2142" s="90">
        <v>7.9</v>
      </c>
      <c r="G2142" s="173">
        <v>13</v>
      </c>
      <c r="H2142" s="175">
        <v>45890</v>
      </c>
      <c r="I2142" s="12"/>
    </row>
    <row r="2143" spans="1:9" x14ac:dyDescent="0.25">
      <c r="A2143" s="177"/>
      <c r="B2143" s="178"/>
      <c r="C2143" s="180"/>
      <c r="D2143" s="182"/>
      <c r="E2143" s="24" t="s">
        <v>24</v>
      </c>
      <c r="F2143" s="95">
        <v>1</v>
      </c>
      <c r="G2143" s="184"/>
      <c r="H2143" s="186"/>
      <c r="I2143" s="12"/>
    </row>
    <row r="2144" spans="1:9" ht="15.75" thickBot="1" x14ac:dyDescent="0.3">
      <c r="A2144" s="168"/>
      <c r="B2144" s="170"/>
      <c r="C2144" s="204"/>
      <c r="D2144" s="172"/>
      <c r="E2144" s="27" t="s">
        <v>12</v>
      </c>
      <c r="F2144" s="91">
        <v>2.1</v>
      </c>
      <c r="G2144" s="174"/>
      <c r="H2144" s="176"/>
      <c r="I2144" s="12"/>
    </row>
    <row r="2145" spans="1:9" x14ac:dyDescent="0.25">
      <c r="A2145" s="167">
        <v>153729</v>
      </c>
      <c r="B2145" s="169" t="s">
        <v>36</v>
      </c>
      <c r="C2145" s="179" t="s">
        <v>79</v>
      </c>
      <c r="D2145" s="171">
        <v>9.6999999999999993</v>
      </c>
      <c r="E2145" s="26" t="s">
        <v>15</v>
      </c>
      <c r="F2145" s="90">
        <v>0.9</v>
      </c>
      <c r="G2145" s="173">
        <v>11</v>
      </c>
      <c r="H2145" s="175">
        <v>45890</v>
      </c>
      <c r="I2145" s="12"/>
    </row>
    <row r="2146" spans="1:9" x14ac:dyDescent="0.25">
      <c r="A2146" s="177"/>
      <c r="B2146" s="178"/>
      <c r="C2146" s="180"/>
      <c r="D2146" s="182"/>
      <c r="E2146" s="24" t="s">
        <v>18</v>
      </c>
      <c r="F2146" s="95">
        <v>4.33</v>
      </c>
      <c r="G2146" s="184"/>
      <c r="H2146" s="186"/>
      <c r="I2146" s="12"/>
    </row>
    <row r="2147" spans="1:9" x14ac:dyDescent="0.25">
      <c r="A2147" s="177"/>
      <c r="B2147" s="178"/>
      <c r="C2147" s="181"/>
      <c r="D2147" s="183"/>
      <c r="E2147" s="24" t="s">
        <v>14</v>
      </c>
      <c r="F2147" s="95">
        <v>4.47</v>
      </c>
      <c r="G2147" s="185"/>
      <c r="H2147" s="187"/>
      <c r="I2147" s="12"/>
    </row>
    <row r="2148" spans="1:9" x14ac:dyDescent="0.25">
      <c r="A2148" s="177"/>
      <c r="B2148" s="178"/>
      <c r="C2148" s="205" t="s">
        <v>80</v>
      </c>
      <c r="D2148" s="206">
        <v>7.91</v>
      </c>
      <c r="E2148" s="24" t="s">
        <v>12</v>
      </c>
      <c r="F2148" s="95">
        <v>2.61</v>
      </c>
      <c r="G2148" s="207">
        <v>9</v>
      </c>
      <c r="H2148" s="208">
        <v>45890</v>
      </c>
      <c r="I2148" s="12"/>
    </row>
    <row r="2149" spans="1:9" x14ac:dyDescent="0.25">
      <c r="A2149" s="177"/>
      <c r="B2149" s="178"/>
      <c r="C2149" s="181"/>
      <c r="D2149" s="183"/>
      <c r="E2149" s="24" t="s">
        <v>14</v>
      </c>
      <c r="F2149" s="95">
        <v>5.3</v>
      </c>
      <c r="G2149" s="185"/>
      <c r="H2149" s="187"/>
      <c r="I2149" s="12"/>
    </row>
    <row r="2150" spans="1:9" x14ac:dyDescent="0.25">
      <c r="A2150" s="177"/>
      <c r="B2150" s="178"/>
      <c r="C2150" s="205" t="s">
        <v>84</v>
      </c>
      <c r="D2150" s="206">
        <v>27.75</v>
      </c>
      <c r="E2150" s="24" t="s">
        <v>12</v>
      </c>
      <c r="F2150" s="95">
        <v>15.55</v>
      </c>
      <c r="G2150" s="207">
        <v>29</v>
      </c>
      <c r="H2150" s="208">
        <v>45890</v>
      </c>
      <c r="I2150" s="12"/>
    </row>
    <row r="2151" spans="1:9" ht="15.75" thickBot="1" x14ac:dyDescent="0.3">
      <c r="A2151" s="168"/>
      <c r="B2151" s="170"/>
      <c r="C2151" s="204"/>
      <c r="D2151" s="172"/>
      <c r="E2151" s="27" t="s">
        <v>14</v>
      </c>
      <c r="F2151" s="91">
        <v>12.2</v>
      </c>
      <c r="G2151" s="174"/>
      <c r="H2151" s="176"/>
      <c r="I2151" s="12"/>
    </row>
    <row r="2152" spans="1:9" x14ac:dyDescent="0.25">
      <c r="A2152" s="167">
        <v>3126171</v>
      </c>
      <c r="B2152" s="169" t="s">
        <v>31</v>
      </c>
      <c r="C2152" s="179"/>
      <c r="D2152" s="171">
        <v>10</v>
      </c>
      <c r="E2152" s="26" t="s">
        <v>14</v>
      </c>
      <c r="F2152" s="90">
        <v>5.4</v>
      </c>
      <c r="G2152" s="173">
        <v>12</v>
      </c>
      <c r="H2152" s="175">
        <v>45890</v>
      </c>
      <c r="I2152" s="12"/>
    </row>
    <row r="2153" spans="1:9" ht="15.75" thickBot="1" x14ac:dyDescent="0.3">
      <c r="A2153" s="168"/>
      <c r="B2153" s="170"/>
      <c r="C2153" s="204"/>
      <c r="D2153" s="172"/>
      <c r="E2153" s="27" t="s">
        <v>18</v>
      </c>
      <c r="F2153" s="91">
        <v>4.5999999999999996</v>
      </c>
      <c r="G2153" s="174"/>
      <c r="H2153" s="176"/>
      <c r="I2153" s="12"/>
    </row>
    <row r="2154" spans="1:9" x14ac:dyDescent="0.25">
      <c r="A2154" s="167">
        <v>87439</v>
      </c>
      <c r="B2154" s="169" t="s">
        <v>78</v>
      </c>
      <c r="C2154" s="179"/>
      <c r="D2154" s="171">
        <v>17</v>
      </c>
      <c r="E2154" s="26" t="s">
        <v>431</v>
      </c>
      <c r="F2154" s="90">
        <v>13.5</v>
      </c>
      <c r="G2154" s="173">
        <v>19</v>
      </c>
      <c r="H2154" s="175">
        <v>45890</v>
      </c>
      <c r="I2154" s="12"/>
    </row>
    <row r="2155" spans="1:9" ht="15.75" thickBot="1" x14ac:dyDescent="0.3">
      <c r="A2155" s="168"/>
      <c r="B2155" s="170"/>
      <c r="C2155" s="204"/>
      <c r="D2155" s="172"/>
      <c r="E2155" s="27" t="s">
        <v>506</v>
      </c>
      <c r="F2155" s="91">
        <v>3.5</v>
      </c>
      <c r="G2155" s="174"/>
      <c r="H2155" s="176"/>
      <c r="I2155" s="12"/>
    </row>
    <row r="2156" spans="1:9" x14ac:dyDescent="0.25">
      <c r="A2156" s="167">
        <v>120918</v>
      </c>
      <c r="B2156" s="169" t="s">
        <v>25</v>
      </c>
      <c r="C2156" s="179"/>
      <c r="D2156" s="171">
        <v>24.1</v>
      </c>
      <c r="E2156" s="26" t="s">
        <v>14</v>
      </c>
      <c r="F2156" s="90">
        <v>13.1</v>
      </c>
      <c r="G2156" s="173">
        <v>26</v>
      </c>
      <c r="H2156" s="175">
        <v>45891</v>
      </c>
      <c r="I2156" s="12"/>
    </row>
    <row r="2157" spans="1:9" ht="15.75" thickBot="1" x14ac:dyDescent="0.3">
      <c r="A2157" s="168"/>
      <c r="B2157" s="170"/>
      <c r="C2157" s="204"/>
      <c r="D2157" s="172"/>
      <c r="E2157" s="27" t="s">
        <v>12</v>
      </c>
      <c r="F2157" s="91">
        <v>11</v>
      </c>
      <c r="G2157" s="174"/>
      <c r="H2157" s="176"/>
      <c r="I2157" s="12"/>
    </row>
    <row r="2158" spans="1:9" x14ac:dyDescent="0.25">
      <c r="A2158" s="167">
        <v>121675</v>
      </c>
      <c r="B2158" s="169" t="s">
        <v>25</v>
      </c>
      <c r="C2158" s="179"/>
      <c r="D2158" s="171">
        <v>8.5</v>
      </c>
      <c r="E2158" s="26" t="s">
        <v>14</v>
      </c>
      <c r="F2158" s="90">
        <v>4.5</v>
      </c>
      <c r="G2158" s="173">
        <v>10</v>
      </c>
      <c r="H2158" s="175">
        <v>45891</v>
      </c>
      <c r="I2158" s="12"/>
    </row>
    <row r="2159" spans="1:9" ht="15.75" thickBot="1" x14ac:dyDescent="0.3">
      <c r="A2159" s="168"/>
      <c r="B2159" s="170"/>
      <c r="C2159" s="204"/>
      <c r="D2159" s="172"/>
      <c r="E2159" s="27" t="s">
        <v>12</v>
      </c>
      <c r="F2159" s="91">
        <v>4</v>
      </c>
      <c r="G2159" s="174"/>
      <c r="H2159" s="176"/>
      <c r="I2159" s="12"/>
    </row>
    <row r="2160" spans="1:9" x14ac:dyDescent="0.25">
      <c r="A2160" s="167">
        <v>150827</v>
      </c>
      <c r="B2160" s="169" t="s">
        <v>25</v>
      </c>
      <c r="C2160" s="179" t="s">
        <v>76</v>
      </c>
      <c r="D2160" s="171">
        <v>11.8</v>
      </c>
      <c r="E2160" s="26" t="s">
        <v>14</v>
      </c>
      <c r="F2160" s="90">
        <v>3.1</v>
      </c>
      <c r="G2160" s="173">
        <v>13</v>
      </c>
      <c r="H2160" s="175">
        <v>45891</v>
      </c>
      <c r="I2160" s="12"/>
    </row>
    <row r="2161" spans="1:9" x14ac:dyDescent="0.25">
      <c r="A2161" s="177"/>
      <c r="B2161" s="178"/>
      <c r="C2161" s="180"/>
      <c r="D2161" s="182"/>
      <c r="E2161" s="24" t="s">
        <v>12</v>
      </c>
      <c r="F2161" s="95">
        <v>7.7</v>
      </c>
      <c r="G2161" s="184"/>
      <c r="H2161" s="186"/>
      <c r="I2161" s="12"/>
    </row>
    <row r="2162" spans="1:9" ht="15.75" thickBot="1" x14ac:dyDescent="0.3">
      <c r="A2162" s="168"/>
      <c r="B2162" s="170"/>
      <c r="C2162" s="204"/>
      <c r="D2162" s="172"/>
      <c r="E2162" s="27" t="s">
        <v>176</v>
      </c>
      <c r="F2162" s="91">
        <v>1</v>
      </c>
      <c r="G2162" s="174"/>
      <c r="H2162" s="176"/>
      <c r="I2162" s="12"/>
    </row>
    <row r="2163" spans="1:9" ht="15.75" thickBot="1" x14ac:dyDescent="0.3">
      <c r="A2163" s="33">
        <v>163489</v>
      </c>
      <c r="B2163" s="34" t="s">
        <v>25</v>
      </c>
      <c r="C2163" s="35" t="s">
        <v>76</v>
      </c>
      <c r="D2163" s="36">
        <v>11.9</v>
      </c>
      <c r="E2163" s="34" t="s">
        <v>14</v>
      </c>
      <c r="F2163" s="36">
        <v>11.9</v>
      </c>
      <c r="G2163" s="37">
        <v>13</v>
      </c>
      <c r="H2163" s="101">
        <v>45891</v>
      </c>
      <c r="I2163" s="12"/>
    </row>
    <row r="2164" spans="1:9" x14ac:dyDescent="0.25">
      <c r="A2164" s="167">
        <v>96859</v>
      </c>
      <c r="B2164" s="169" t="s">
        <v>28</v>
      </c>
      <c r="C2164" s="179"/>
      <c r="D2164" s="171">
        <v>4.8</v>
      </c>
      <c r="E2164" s="26" t="s">
        <v>12</v>
      </c>
      <c r="F2164" s="90">
        <v>1.3</v>
      </c>
      <c r="G2164" s="173">
        <v>6</v>
      </c>
      <c r="H2164" s="175">
        <v>45894</v>
      </c>
      <c r="I2164" s="12"/>
    </row>
    <row r="2165" spans="1:9" x14ac:dyDescent="0.25">
      <c r="A2165" s="177"/>
      <c r="B2165" s="178"/>
      <c r="C2165" s="180"/>
      <c r="D2165" s="182"/>
      <c r="E2165" s="24" t="s">
        <v>808</v>
      </c>
      <c r="F2165" s="95">
        <v>1.1000000000000001</v>
      </c>
      <c r="G2165" s="184"/>
      <c r="H2165" s="186"/>
      <c r="I2165" s="12"/>
    </row>
    <row r="2166" spans="1:9" ht="15.75" thickBot="1" x14ac:dyDescent="0.3">
      <c r="A2166" s="168"/>
      <c r="B2166" s="170"/>
      <c r="C2166" s="204"/>
      <c r="D2166" s="172"/>
      <c r="E2166" s="27" t="s">
        <v>431</v>
      </c>
      <c r="F2166" s="91">
        <v>2.4</v>
      </c>
      <c r="G2166" s="174"/>
      <c r="H2166" s="176"/>
      <c r="I2166" s="12"/>
    </row>
    <row r="2167" spans="1:9" x14ac:dyDescent="0.25">
      <c r="A2167" s="167">
        <v>95470</v>
      </c>
      <c r="B2167" s="169" t="s">
        <v>28</v>
      </c>
      <c r="C2167" s="179"/>
      <c r="D2167" s="171">
        <v>6.3</v>
      </c>
      <c r="E2167" s="26" t="s">
        <v>12</v>
      </c>
      <c r="F2167" s="90">
        <v>2.4</v>
      </c>
      <c r="G2167" s="173">
        <v>8</v>
      </c>
      <c r="H2167" s="175">
        <v>45894</v>
      </c>
      <c r="I2167" s="12"/>
    </row>
    <row r="2168" spans="1:9" ht="15.75" thickBot="1" x14ac:dyDescent="0.3">
      <c r="A2168" s="168"/>
      <c r="B2168" s="170"/>
      <c r="C2168" s="204"/>
      <c r="D2168" s="172"/>
      <c r="E2168" s="27" t="s">
        <v>431</v>
      </c>
      <c r="F2168" s="91">
        <v>3.9</v>
      </c>
      <c r="G2168" s="174"/>
      <c r="H2168" s="176"/>
      <c r="I2168" s="12"/>
    </row>
    <row r="2169" spans="1:9" ht="15.75" thickBot="1" x14ac:dyDescent="0.3">
      <c r="A2169" s="33">
        <v>170831</v>
      </c>
      <c r="B2169" s="34" t="s">
        <v>28</v>
      </c>
      <c r="C2169" s="35"/>
      <c r="D2169" s="36">
        <v>4</v>
      </c>
      <c r="E2169" s="34" t="s">
        <v>506</v>
      </c>
      <c r="F2169" s="36">
        <v>4</v>
      </c>
      <c r="G2169" s="37">
        <v>6</v>
      </c>
      <c r="H2169" s="101">
        <v>45894</v>
      </c>
      <c r="I2169" s="12"/>
    </row>
    <row r="2170" spans="1:9" x14ac:dyDescent="0.25">
      <c r="A2170" s="245">
        <v>152728</v>
      </c>
      <c r="B2170" s="169" t="s">
        <v>28</v>
      </c>
      <c r="C2170" s="88" t="s">
        <v>79</v>
      </c>
      <c r="D2170" s="90">
        <v>1.7</v>
      </c>
      <c r="E2170" s="26" t="s">
        <v>14</v>
      </c>
      <c r="F2170" s="90">
        <v>1.7</v>
      </c>
      <c r="G2170" s="92">
        <v>3</v>
      </c>
      <c r="H2170" s="106">
        <v>45894</v>
      </c>
      <c r="I2170" s="12"/>
    </row>
    <row r="2171" spans="1:9" ht="15.75" thickBot="1" x14ac:dyDescent="0.3">
      <c r="A2171" s="247"/>
      <c r="B2171" s="170"/>
      <c r="C2171" s="89" t="s">
        <v>80</v>
      </c>
      <c r="D2171" s="91">
        <v>1.8</v>
      </c>
      <c r="E2171" s="27" t="s">
        <v>14</v>
      </c>
      <c r="F2171" s="91">
        <v>1.8</v>
      </c>
      <c r="G2171" s="93">
        <v>3</v>
      </c>
      <c r="H2171" s="107">
        <v>45894</v>
      </c>
      <c r="I2171" s="12"/>
    </row>
    <row r="2172" spans="1:9" x14ac:dyDescent="0.25">
      <c r="A2172" s="167">
        <v>151124</v>
      </c>
      <c r="B2172" s="169" t="s">
        <v>28</v>
      </c>
      <c r="C2172" s="179" t="s">
        <v>76</v>
      </c>
      <c r="D2172" s="171">
        <v>7.4</v>
      </c>
      <c r="E2172" s="26" t="s">
        <v>14</v>
      </c>
      <c r="F2172" s="90">
        <v>0.8</v>
      </c>
      <c r="G2172" s="173">
        <v>9</v>
      </c>
      <c r="H2172" s="175">
        <v>45894</v>
      </c>
      <c r="I2172" s="12"/>
    </row>
    <row r="2173" spans="1:9" x14ac:dyDescent="0.25">
      <c r="A2173" s="177"/>
      <c r="B2173" s="178"/>
      <c r="C2173" s="180"/>
      <c r="D2173" s="182"/>
      <c r="E2173" s="24" t="s">
        <v>13</v>
      </c>
      <c r="F2173" s="95">
        <v>3.5</v>
      </c>
      <c r="G2173" s="184"/>
      <c r="H2173" s="186"/>
      <c r="I2173" s="12"/>
    </row>
    <row r="2174" spans="1:9" x14ac:dyDescent="0.25">
      <c r="A2174" s="177"/>
      <c r="B2174" s="178"/>
      <c r="C2174" s="180"/>
      <c r="D2174" s="182"/>
      <c r="E2174" s="24" t="s">
        <v>12</v>
      </c>
      <c r="F2174" s="95">
        <v>0.6</v>
      </c>
      <c r="G2174" s="184"/>
      <c r="H2174" s="186"/>
      <c r="I2174" s="12"/>
    </row>
    <row r="2175" spans="1:9" ht="15.75" thickBot="1" x14ac:dyDescent="0.3">
      <c r="A2175" s="168"/>
      <c r="B2175" s="170"/>
      <c r="C2175" s="204"/>
      <c r="D2175" s="172"/>
      <c r="E2175" s="27" t="s">
        <v>20</v>
      </c>
      <c r="F2175" s="91">
        <v>2.5</v>
      </c>
      <c r="G2175" s="174"/>
      <c r="H2175" s="176"/>
      <c r="I2175" s="12"/>
    </row>
    <row r="2176" spans="1:9" x14ac:dyDescent="0.25">
      <c r="A2176" s="167">
        <v>123128</v>
      </c>
      <c r="B2176" s="169" t="s">
        <v>28</v>
      </c>
      <c r="C2176" s="179" t="s">
        <v>76</v>
      </c>
      <c r="D2176" s="171">
        <v>3.7</v>
      </c>
      <c r="E2176" s="26" t="s">
        <v>12</v>
      </c>
      <c r="F2176" s="90">
        <v>0.4</v>
      </c>
      <c r="G2176" s="173">
        <v>5</v>
      </c>
      <c r="H2176" s="175">
        <v>45894</v>
      </c>
      <c r="I2176" s="12"/>
    </row>
    <row r="2177" spans="1:9" x14ac:dyDescent="0.25">
      <c r="A2177" s="177"/>
      <c r="B2177" s="178"/>
      <c r="C2177" s="180"/>
      <c r="D2177" s="182"/>
      <c r="E2177" s="24" t="s">
        <v>18</v>
      </c>
      <c r="F2177" s="95">
        <v>1</v>
      </c>
      <c r="G2177" s="184"/>
      <c r="H2177" s="186"/>
      <c r="I2177" s="12"/>
    </row>
    <row r="2178" spans="1:9" x14ac:dyDescent="0.25">
      <c r="A2178" s="177"/>
      <c r="B2178" s="178"/>
      <c r="C2178" s="180"/>
      <c r="D2178" s="182"/>
      <c r="E2178" s="24" t="s">
        <v>29</v>
      </c>
      <c r="F2178" s="95">
        <v>0.3</v>
      </c>
      <c r="G2178" s="184"/>
      <c r="H2178" s="186"/>
      <c r="I2178" s="12"/>
    </row>
    <row r="2179" spans="1:9" ht="15.75" thickBot="1" x14ac:dyDescent="0.3">
      <c r="A2179" s="168"/>
      <c r="B2179" s="170"/>
      <c r="C2179" s="204"/>
      <c r="D2179" s="172"/>
      <c r="E2179" s="27" t="s">
        <v>14</v>
      </c>
      <c r="F2179" s="91">
        <v>2</v>
      </c>
      <c r="G2179" s="174"/>
      <c r="H2179" s="176"/>
      <c r="I2179" s="12"/>
    </row>
    <row r="2180" spans="1:9" x14ac:dyDescent="0.25">
      <c r="A2180" s="167">
        <v>123129</v>
      </c>
      <c r="B2180" s="169" t="s">
        <v>28</v>
      </c>
      <c r="C2180" s="179" t="s">
        <v>76</v>
      </c>
      <c r="D2180" s="171">
        <v>4.4000000000000004</v>
      </c>
      <c r="E2180" s="26" t="s">
        <v>18</v>
      </c>
      <c r="F2180" s="90">
        <v>3.2</v>
      </c>
      <c r="G2180" s="173">
        <v>6</v>
      </c>
      <c r="H2180" s="175">
        <v>45894</v>
      </c>
      <c r="I2180" s="12"/>
    </row>
    <row r="2181" spans="1:9" x14ac:dyDescent="0.25">
      <c r="A2181" s="177"/>
      <c r="B2181" s="178"/>
      <c r="C2181" s="180"/>
      <c r="D2181" s="182"/>
      <c r="E2181" s="24" t="s">
        <v>12</v>
      </c>
      <c r="F2181" s="95">
        <v>0.4</v>
      </c>
      <c r="G2181" s="184"/>
      <c r="H2181" s="186"/>
      <c r="I2181" s="12"/>
    </row>
    <row r="2182" spans="1:9" x14ac:dyDescent="0.25">
      <c r="A2182" s="177"/>
      <c r="B2182" s="178"/>
      <c r="C2182" s="180"/>
      <c r="D2182" s="182"/>
      <c r="E2182" s="24" t="s">
        <v>29</v>
      </c>
      <c r="F2182" s="95">
        <v>0.4</v>
      </c>
      <c r="G2182" s="184"/>
      <c r="H2182" s="186"/>
      <c r="I2182" s="12"/>
    </row>
    <row r="2183" spans="1:9" ht="15.75" thickBot="1" x14ac:dyDescent="0.3">
      <c r="A2183" s="168"/>
      <c r="B2183" s="170"/>
      <c r="C2183" s="204"/>
      <c r="D2183" s="172"/>
      <c r="E2183" s="27" t="s">
        <v>15</v>
      </c>
      <c r="F2183" s="91">
        <v>0.4</v>
      </c>
      <c r="G2183" s="174"/>
      <c r="H2183" s="176"/>
      <c r="I2183" s="12"/>
    </row>
    <row r="2184" spans="1:9" x14ac:dyDescent="0.25">
      <c r="A2184" s="167">
        <v>3103477</v>
      </c>
      <c r="B2184" s="169" t="s">
        <v>99</v>
      </c>
      <c r="C2184" s="179"/>
      <c r="D2184" s="171">
        <v>25</v>
      </c>
      <c r="E2184" s="26" t="s">
        <v>808</v>
      </c>
      <c r="F2184" s="90">
        <v>21</v>
      </c>
      <c r="G2184" s="173">
        <v>27</v>
      </c>
      <c r="H2184" s="175">
        <v>45895</v>
      </c>
      <c r="I2184" s="12"/>
    </row>
    <row r="2185" spans="1:9" x14ac:dyDescent="0.25">
      <c r="A2185" s="177"/>
      <c r="B2185" s="178"/>
      <c r="C2185" s="180"/>
      <c r="D2185" s="182"/>
      <c r="E2185" s="24" t="s">
        <v>809</v>
      </c>
      <c r="F2185" s="95">
        <v>2</v>
      </c>
      <c r="G2185" s="184"/>
      <c r="H2185" s="186"/>
      <c r="I2185" s="12"/>
    </row>
    <row r="2186" spans="1:9" ht="15.75" thickBot="1" x14ac:dyDescent="0.3">
      <c r="A2186" s="168"/>
      <c r="B2186" s="170"/>
      <c r="C2186" s="204"/>
      <c r="D2186" s="172"/>
      <c r="E2186" s="27" t="s">
        <v>178</v>
      </c>
      <c r="F2186" s="91">
        <v>2</v>
      </c>
      <c r="G2186" s="174"/>
      <c r="H2186" s="176"/>
      <c r="I2186" s="12"/>
    </row>
    <row r="2187" spans="1:9" x14ac:dyDescent="0.25">
      <c r="A2187" s="167">
        <v>3127763</v>
      </c>
      <c r="B2187" s="169" t="s">
        <v>162</v>
      </c>
      <c r="C2187" s="179"/>
      <c r="D2187" s="171">
        <v>14.5</v>
      </c>
      <c r="E2187" s="26" t="s">
        <v>808</v>
      </c>
      <c r="F2187" s="90">
        <v>13</v>
      </c>
      <c r="G2187" s="173">
        <v>16</v>
      </c>
      <c r="H2187" s="175">
        <v>45895</v>
      </c>
      <c r="I2187" s="12"/>
    </row>
    <row r="2188" spans="1:9" x14ac:dyDescent="0.25">
      <c r="A2188" s="177"/>
      <c r="B2188" s="178"/>
      <c r="C2188" s="180"/>
      <c r="D2188" s="182"/>
      <c r="E2188" s="24" t="s">
        <v>29</v>
      </c>
      <c r="F2188" s="95">
        <v>0.75</v>
      </c>
      <c r="G2188" s="184"/>
      <c r="H2188" s="186"/>
      <c r="I2188" s="12"/>
    </row>
    <row r="2189" spans="1:9" ht="15.75" thickBot="1" x14ac:dyDescent="0.3">
      <c r="A2189" s="168"/>
      <c r="B2189" s="170"/>
      <c r="C2189" s="204"/>
      <c r="D2189" s="172"/>
      <c r="E2189" s="27" t="s">
        <v>15</v>
      </c>
      <c r="F2189" s="91">
        <v>0.75</v>
      </c>
      <c r="G2189" s="174"/>
      <c r="H2189" s="176"/>
      <c r="I2189" s="12"/>
    </row>
    <row r="2190" spans="1:9" x14ac:dyDescent="0.25">
      <c r="A2190" s="167">
        <v>3103323</v>
      </c>
      <c r="B2190" s="169" t="s">
        <v>72</v>
      </c>
      <c r="C2190" s="179"/>
      <c r="D2190" s="171">
        <v>9</v>
      </c>
      <c r="E2190" s="26" t="s">
        <v>18</v>
      </c>
      <c r="F2190" s="90">
        <v>7</v>
      </c>
      <c r="G2190" s="173">
        <v>11</v>
      </c>
      <c r="H2190" s="175">
        <v>45896</v>
      </c>
      <c r="I2190" s="12"/>
    </row>
    <row r="2191" spans="1:9" x14ac:dyDescent="0.25">
      <c r="A2191" s="177"/>
      <c r="B2191" s="178"/>
      <c r="C2191" s="180"/>
      <c r="D2191" s="182"/>
      <c r="E2191" s="24" t="s">
        <v>29</v>
      </c>
      <c r="F2191" s="95">
        <v>1</v>
      </c>
      <c r="G2191" s="184"/>
      <c r="H2191" s="186"/>
      <c r="I2191" s="12"/>
    </row>
    <row r="2192" spans="1:9" ht="15.75" thickBot="1" x14ac:dyDescent="0.3">
      <c r="A2192" s="168"/>
      <c r="B2192" s="170"/>
      <c r="C2192" s="204"/>
      <c r="D2192" s="172"/>
      <c r="E2192" s="27" t="s">
        <v>15</v>
      </c>
      <c r="F2192" s="91">
        <v>1</v>
      </c>
      <c r="G2192" s="174"/>
      <c r="H2192" s="176"/>
      <c r="I2192" s="12"/>
    </row>
    <row r="2193" spans="1:9" x14ac:dyDescent="0.25">
      <c r="A2193" s="167">
        <v>161205</v>
      </c>
      <c r="B2193" s="169" t="s">
        <v>403</v>
      </c>
      <c r="C2193" s="179"/>
      <c r="D2193" s="171">
        <v>14</v>
      </c>
      <c r="E2193" s="26" t="s">
        <v>431</v>
      </c>
      <c r="F2193" s="90">
        <v>5.5</v>
      </c>
      <c r="G2193" s="173">
        <v>16</v>
      </c>
      <c r="H2193" s="175">
        <v>45896</v>
      </c>
      <c r="I2193" s="12"/>
    </row>
    <row r="2194" spans="1:9" ht="15.75" thickBot="1" x14ac:dyDescent="0.3">
      <c r="A2194" s="168"/>
      <c r="B2194" s="170"/>
      <c r="C2194" s="204"/>
      <c r="D2194" s="172"/>
      <c r="E2194" s="27" t="s">
        <v>12</v>
      </c>
      <c r="F2194" s="91">
        <v>8.5</v>
      </c>
      <c r="G2194" s="174"/>
      <c r="H2194" s="176"/>
      <c r="I2194" s="12"/>
    </row>
    <row r="2195" spans="1:9" x14ac:dyDescent="0.25">
      <c r="A2195" s="167">
        <v>3103157</v>
      </c>
      <c r="B2195" s="169" t="s">
        <v>107</v>
      </c>
      <c r="C2195" s="179"/>
      <c r="D2195" s="171">
        <v>7.76</v>
      </c>
      <c r="E2195" s="26" t="s">
        <v>808</v>
      </c>
      <c r="F2195" s="90">
        <v>5</v>
      </c>
      <c r="G2195" s="173">
        <v>9</v>
      </c>
      <c r="H2195" s="175">
        <v>45896</v>
      </c>
      <c r="I2195" s="12"/>
    </row>
    <row r="2196" spans="1:9" x14ac:dyDescent="0.25">
      <c r="A2196" s="177"/>
      <c r="B2196" s="178"/>
      <c r="C2196" s="180"/>
      <c r="D2196" s="182"/>
      <c r="E2196" s="24" t="s">
        <v>178</v>
      </c>
      <c r="F2196" s="95">
        <v>1.9</v>
      </c>
      <c r="G2196" s="184"/>
      <c r="H2196" s="186"/>
      <c r="I2196" s="12"/>
    </row>
    <row r="2197" spans="1:9" ht="15.75" thickBot="1" x14ac:dyDescent="0.3">
      <c r="A2197" s="177"/>
      <c r="B2197" s="178"/>
      <c r="C2197" s="180"/>
      <c r="D2197" s="182"/>
      <c r="E2197" s="25" t="s">
        <v>809</v>
      </c>
      <c r="F2197" s="64">
        <v>0.86</v>
      </c>
      <c r="G2197" s="184"/>
      <c r="H2197" s="186"/>
      <c r="I2197" s="137"/>
    </row>
    <row r="2198" spans="1:9" x14ac:dyDescent="0.25">
      <c r="A2198" s="213">
        <v>119470</v>
      </c>
      <c r="B2198" s="216" t="s">
        <v>517</v>
      </c>
      <c r="C2198" s="219"/>
      <c r="D2198" s="222">
        <v>7</v>
      </c>
      <c r="E2198" s="113" t="s">
        <v>14</v>
      </c>
      <c r="F2198" s="114">
        <v>3</v>
      </c>
      <c r="G2198" s="225">
        <v>9</v>
      </c>
      <c r="H2198" s="228">
        <v>45897</v>
      </c>
      <c r="I2198" s="165" t="s">
        <v>937</v>
      </c>
    </row>
    <row r="2199" spans="1:9" ht="15.75" thickBot="1" x14ac:dyDescent="0.3">
      <c r="A2199" s="215"/>
      <c r="B2199" s="218"/>
      <c r="C2199" s="221"/>
      <c r="D2199" s="224"/>
      <c r="E2199" s="117" t="s">
        <v>12</v>
      </c>
      <c r="F2199" s="118">
        <v>4</v>
      </c>
      <c r="G2199" s="227"/>
      <c r="H2199" s="230"/>
      <c r="I2199" s="164"/>
    </row>
    <row r="2200" spans="1:9" ht="15.75" thickBot="1" x14ac:dyDescent="0.3">
      <c r="A2200" s="56">
        <v>150315</v>
      </c>
      <c r="B2200" s="58" t="s">
        <v>31</v>
      </c>
      <c r="C2200" s="67" t="s">
        <v>76</v>
      </c>
      <c r="D2200" s="68">
        <v>4</v>
      </c>
      <c r="E2200" s="58" t="s">
        <v>12</v>
      </c>
      <c r="F2200" s="68">
        <v>4</v>
      </c>
      <c r="G2200" s="69">
        <v>6</v>
      </c>
      <c r="H2200" s="112">
        <v>45899</v>
      </c>
      <c r="I2200" s="11"/>
    </row>
    <row r="2201" spans="1:9" x14ac:dyDescent="0.25">
      <c r="A2201" s="167">
        <v>104656</v>
      </c>
      <c r="B2201" s="169" t="s">
        <v>93</v>
      </c>
      <c r="C2201" s="88" t="s">
        <v>171</v>
      </c>
      <c r="D2201" s="90">
        <v>1.84</v>
      </c>
      <c r="E2201" s="26" t="s">
        <v>12</v>
      </c>
      <c r="F2201" s="90">
        <v>1.84</v>
      </c>
      <c r="G2201" s="92">
        <v>3</v>
      </c>
      <c r="H2201" s="106">
        <v>45898</v>
      </c>
      <c r="I2201" s="12"/>
    </row>
    <row r="2202" spans="1:9" x14ac:dyDescent="0.25">
      <c r="A2202" s="177"/>
      <c r="B2202" s="178"/>
      <c r="C2202" s="94" t="s">
        <v>172</v>
      </c>
      <c r="D2202" s="95">
        <v>2.6</v>
      </c>
      <c r="E2202" s="24" t="s">
        <v>14</v>
      </c>
      <c r="F2202" s="95">
        <v>2.6</v>
      </c>
      <c r="G2202" s="96">
        <v>4</v>
      </c>
      <c r="H2202" s="108">
        <v>45898</v>
      </c>
      <c r="I2202" s="12"/>
    </row>
    <row r="2203" spans="1:9" x14ac:dyDescent="0.25">
      <c r="A2203" s="177"/>
      <c r="B2203" s="178"/>
      <c r="C2203" s="205" t="s">
        <v>173</v>
      </c>
      <c r="D2203" s="206">
        <v>6.6</v>
      </c>
      <c r="E2203" s="24" t="s">
        <v>12</v>
      </c>
      <c r="F2203" s="95">
        <v>3.6</v>
      </c>
      <c r="G2203" s="207">
        <v>8</v>
      </c>
      <c r="H2203" s="208">
        <v>45898</v>
      </c>
      <c r="I2203" s="12"/>
    </row>
    <row r="2204" spans="1:9" x14ac:dyDescent="0.25">
      <c r="A2204" s="177"/>
      <c r="B2204" s="178"/>
      <c r="C2204" s="181"/>
      <c r="D2204" s="183"/>
      <c r="E2204" s="24" t="s">
        <v>14</v>
      </c>
      <c r="F2204" s="95">
        <v>3</v>
      </c>
      <c r="G2204" s="185"/>
      <c r="H2204" s="187"/>
      <c r="I2204" s="12"/>
    </row>
    <row r="2205" spans="1:9" x14ac:dyDescent="0.25">
      <c r="A2205" s="177"/>
      <c r="B2205" s="178"/>
      <c r="C2205" s="94" t="s">
        <v>174</v>
      </c>
      <c r="D2205" s="95">
        <v>2.2999999999999998</v>
      </c>
      <c r="E2205" s="24" t="s">
        <v>14</v>
      </c>
      <c r="F2205" s="95">
        <v>2.2999999999999998</v>
      </c>
      <c r="G2205" s="96">
        <v>4</v>
      </c>
      <c r="H2205" s="108">
        <v>45898</v>
      </c>
      <c r="I2205" s="12"/>
    </row>
    <row r="2206" spans="1:9" ht="15.75" thickBot="1" x14ac:dyDescent="0.3">
      <c r="A2206" s="168"/>
      <c r="B2206" s="170"/>
      <c r="C2206" s="133" t="s">
        <v>175</v>
      </c>
      <c r="D2206" s="118">
        <v>1.4</v>
      </c>
      <c r="E2206" s="117" t="s">
        <v>14</v>
      </c>
      <c r="F2206" s="118">
        <v>1.4</v>
      </c>
      <c r="G2206" s="134">
        <v>3</v>
      </c>
      <c r="H2206" s="135">
        <v>45898</v>
      </c>
      <c r="I2206" s="138" t="s">
        <v>938</v>
      </c>
    </row>
    <row r="2207" spans="1:9" x14ac:dyDescent="0.25">
      <c r="A2207" s="167">
        <v>122164</v>
      </c>
      <c r="B2207" s="169" t="s">
        <v>77</v>
      </c>
      <c r="C2207" s="179" t="s">
        <v>810</v>
      </c>
      <c r="D2207" s="171">
        <v>22.64</v>
      </c>
      <c r="E2207" s="26" t="s">
        <v>12</v>
      </c>
      <c r="F2207" s="90">
        <v>1.69</v>
      </c>
      <c r="G2207" s="173">
        <v>24</v>
      </c>
      <c r="H2207" s="175">
        <v>45898</v>
      </c>
      <c r="I2207" s="12"/>
    </row>
    <row r="2208" spans="1:9" x14ac:dyDescent="0.25">
      <c r="A2208" s="177"/>
      <c r="B2208" s="178"/>
      <c r="C2208" s="180"/>
      <c r="D2208" s="182"/>
      <c r="E2208" s="24" t="s">
        <v>18</v>
      </c>
      <c r="F2208" s="95">
        <v>0.18</v>
      </c>
      <c r="G2208" s="184"/>
      <c r="H2208" s="186"/>
      <c r="I2208" s="12"/>
    </row>
    <row r="2209" spans="1:9" ht="15.75" thickBot="1" x14ac:dyDescent="0.3">
      <c r="A2209" s="168"/>
      <c r="B2209" s="170"/>
      <c r="C2209" s="204"/>
      <c r="D2209" s="172"/>
      <c r="E2209" s="27" t="s">
        <v>14</v>
      </c>
      <c r="F2209" s="91">
        <v>20.77</v>
      </c>
      <c r="G2209" s="174"/>
      <c r="H2209" s="176"/>
      <c r="I2209" s="12"/>
    </row>
    <row r="2210" spans="1:9" ht="15.75" thickBot="1" x14ac:dyDescent="0.3">
      <c r="A2210" s="33">
        <v>165144</v>
      </c>
      <c r="B2210" s="34" t="s">
        <v>70</v>
      </c>
      <c r="C2210" s="35" t="s">
        <v>811</v>
      </c>
      <c r="D2210" s="36">
        <v>9.99</v>
      </c>
      <c r="E2210" s="34" t="s">
        <v>27</v>
      </c>
      <c r="F2210" s="36">
        <v>9.99</v>
      </c>
      <c r="G2210" s="37">
        <v>11</v>
      </c>
      <c r="H2210" s="101">
        <v>45898</v>
      </c>
      <c r="I2210" s="12"/>
    </row>
    <row r="2211" spans="1:9" x14ac:dyDescent="0.25">
      <c r="A2211" s="167">
        <v>165750</v>
      </c>
      <c r="B2211" s="169" t="s">
        <v>350</v>
      </c>
      <c r="C2211" s="179" t="s">
        <v>812</v>
      </c>
      <c r="D2211" s="171">
        <v>33.1</v>
      </c>
      <c r="E2211" s="26" t="s">
        <v>14</v>
      </c>
      <c r="F2211" s="90">
        <v>10.56</v>
      </c>
      <c r="G2211" s="173">
        <v>35</v>
      </c>
      <c r="H2211" s="175">
        <v>45898</v>
      </c>
      <c r="I2211" s="12"/>
    </row>
    <row r="2212" spans="1:9" x14ac:dyDescent="0.25">
      <c r="A2212" s="177"/>
      <c r="B2212" s="178"/>
      <c r="C2212" s="180"/>
      <c r="D2212" s="182"/>
      <c r="E2212" s="24" t="s">
        <v>18</v>
      </c>
      <c r="F2212" s="95">
        <v>7.39</v>
      </c>
      <c r="G2212" s="184"/>
      <c r="H2212" s="186"/>
      <c r="I2212" s="12"/>
    </row>
    <row r="2213" spans="1:9" ht="15.75" thickBot="1" x14ac:dyDescent="0.3">
      <c r="A2213" s="168"/>
      <c r="B2213" s="170"/>
      <c r="C2213" s="204"/>
      <c r="D2213" s="172"/>
      <c r="E2213" s="27" t="s">
        <v>27</v>
      </c>
      <c r="F2213" s="91">
        <v>15.15</v>
      </c>
      <c r="G2213" s="174"/>
      <c r="H2213" s="176"/>
      <c r="I2213" s="12"/>
    </row>
    <row r="2214" spans="1:9" x14ac:dyDescent="0.25">
      <c r="A2214" s="167">
        <v>166061</v>
      </c>
      <c r="B2214" s="169" t="s">
        <v>47</v>
      </c>
      <c r="C2214" s="179" t="s">
        <v>813</v>
      </c>
      <c r="D2214" s="171">
        <v>37.14</v>
      </c>
      <c r="E2214" s="26" t="s">
        <v>14</v>
      </c>
      <c r="F2214" s="90">
        <v>5.05</v>
      </c>
      <c r="G2214" s="173">
        <v>39</v>
      </c>
      <c r="H2214" s="175">
        <v>45898</v>
      </c>
      <c r="I2214" s="12"/>
    </row>
    <row r="2215" spans="1:9" x14ac:dyDescent="0.25">
      <c r="A2215" s="177"/>
      <c r="B2215" s="178"/>
      <c r="C2215" s="180"/>
      <c r="D2215" s="182"/>
      <c r="E2215" s="24" t="s">
        <v>18</v>
      </c>
      <c r="F2215" s="95">
        <v>15.98</v>
      </c>
      <c r="G2215" s="184"/>
      <c r="H2215" s="186"/>
      <c r="I2215" s="12"/>
    </row>
    <row r="2216" spans="1:9" x14ac:dyDescent="0.25">
      <c r="A2216" s="177"/>
      <c r="B2216" s="178"/>
      <c r="C2216" s="181"/>
      <c r="D2216" s="183"/>
      <c r="E2216" s="24" t="s">
        <v>12</v>
      </c>
      <c r="F2216" s="95">
        <v>16.11</v>
      </c>
      <c r="G2216" s="185"/>
      <c r="H2216" s="187"/>
      <c r="I2216" s="12"/>
    </row>
    <row r="2217" spans="1:9" ht="15.75" thickBot="1" x14ac:dyDescent="0.3">
      <c r="A2217" s="168"/>
      <c r="B2217" s="170"/>
      <c r="C2217" s="89" t="s">
        <v>814</v>
      </c>
      <c r="D2217" s="91">
        <v>4.43</v>
      </c>
      <c r="E2217" s="27" t="s">
        <v>18</v>
      </c>
      <c r="F2217" s="91">
        <v>4.43</v>
      </c>
      <c r="G2217" s="93">
        <v>6</v>
      </c>
      <c r="H2217" s="107">
        <v>45898</v>
      </c>
      <c r="I2217" s="12"/>
    </row>
    <row r="2218" spans="1:9" x14ac:dyDescent="0.25">
      <c r="A2218" s="167">
        <v>160741</v>
      </c>
      <c r="B2218" s="169" t="s">
        <v>146</v>
      </c>
      <c r="C2218" s="179" t="s">
        <v>815</v>
      </c>
      <c r="D2218" s="171">
        <v>14.74</v>
      </c>
      <c r="E2218" s="26" t="s">
        <v>14</v>
      </c>
      <c r="F2218" s="90">
        <v>9.41</v>
      </c>
      <c r="G2218" s="173">
        <v>16</v>
      </c>
      <c r="H2218" s="175">
        <v>45898</v>
      </c>
      <c r="I2218" s="12"/>
    </row>
    <row r="2219" spans="1:9" ht="15.75" thickBot="1" x14ac:dyDescent="0.3">
      <c r="A2219" s="168"/>
      <c r="B2219" s="170"/>
      <c r="C2219" s="204"/>
      <c r="D2219" s="172"/>
      <c r="E2219" s="27" t="s">
        <v>18</v>
      </c>
      <c r="F2219" s="91">
        <v>5.33</v>
      </c>
      <c r="G2219" s="174"/>
      <c r="H2219" s="176"/>
      <c r="I2219" s="12"/>
    </row>
    <row r="2220" spans="1:9" x14ac:dyDescent="0.25">
      <c r="A2220" s="167">
        <v>105877</v>
      </c>
      <c r="B2220" s="169" t="s">
        <v>92</v>
      </c>
      <c r="C2220" s="179" t="s">
        <v>76</v>
      </c>
      <c r="D2220" s="171">
        <v>7</v>
      </c>
      <c r="E2220" s="26" t="s">
        <v>14</v>
      </c>
      <c r="F2220" s="90">
        <v>1</v>
      </c>
      <c r="G2220" s="173">
        <v>9</v>
      </c>
      <c r="H2220" s="175">
        <v>45894</v>
      </c>
      <c r="I2220" s="12"/>
    </row>
    <row r="2221" spans="1:9" x14ac:dyDescent="0.25">
      <c r="A2221" s="177"/>
      <c r="B2221" s="178"/>
      <c r="C2221" s="180"/>
      <c r="D2221" s="182"/>
      <c r="E2221" s="24" t="s">
        <v>12</v>
      </c>
      <c r="F2221" s="95">
        <v>2</v>
      </c>
      <c r="G2221" s="184"/>
      <c r="H2221" s="186"/>
      <c r="I2221" s="12"/>
    </row>
    <row r="2222" spans="1:9" x14ac:dyDescent="0.25">
      <c r="A2222" s="177"/>
      <c r="B2222" s="178"/>
      <c r="C2222" s="180"/>
      <c r="D2222" s="182"/>
      <c r="E2222" s="24" t="s">
        <v>55</v>
      </c>
      <c r="F2222" s="95">
        <v>3</v>
      </c>
      <c r="G2222" s="184"/>
      <c r="H2222" s="186"/>
      <c r="I2222" s="12"/>
    </row>
    <row r="2223" spans="1:9" ht="15.75" thickBot="1" x14ac:dyDescent="0.3">
      <c r="A2223" s="168"/>
      <c r="B2223" s="170"/>
      <c r="C2223" s="204"/>
      <c r="D2223" s="172"/>
      <c r="E2223" s="27" t="s">
        <v>53</v>
      </c>
      <c r="F2223" s="91">
        <v>1</v>
      </c>
      <c r="G2223" s="174"/>
      <c r="H2223" s="176"/>
      <c r="I2223" s="12"/>
    </row>
    <row r="2224" spans="1:9" ht="15.75" thickBot="1" x14ac:dyDescent="0.3">
      <c r="A2224" s="33">
        <v>3103438</v>
      </c>
      <c r="B2224" s="34" t="s">
        <v>92</v>
      </c>
      <c r="C2224" s="35" t="s">
        <v>816</v>
      </c>
      <c r="D2224" s="36">
        <v>3.7</v>
      </c>
      <c r="E2224" s="34" t="s">
        <v>39</v>
      </c>
      <c r="F2224" s="36">
        <v>3.7</v>
      </c>
      <c r="G2224" s="37">
        <v>5</v>
      </c>
      <c r="H2224" s="101">
        <v>45900</v>
      </c>
      <c r="I2224" s="12"/>
    </row>
    <row r="2225" spans="1:9" x14ac:dyDescent="0.25">
      <c r="A2225" s="167">
        <v>176264</v>
      </c>
      <c r="B2225" s="169" t="s">
        <v>46</v>
      </c>
      <c r="C2225" s="179" t="s">
        <v>817</v>
      </c>
      <c r="D2225" s="171">
        <v>6.21</v>
      </c>
      <c r="E2225" s="26" t="s">
        <v>12</v>
      </c>
      <c r="F2225" s="90">
        <v>3.66</v>
      </c>
      <c r="G2225" s="173">
        <v>8</v>
      </c>
      <c r="H2225" s="175">
        <v>45891</v>
      </c>
      <c r="I2225" s="12"/>
    </row>
    <row r="2226" spans="1:9" x14ac:dyDescent="0.25">
      <c r="A2226" s="177"/>
      <c r="B2226" s="178"/>
      <c r="C2226" s="180"/>
      <c r="D2226" s="182"/>
      <c r="E2226" s="24" t="s">
        <v>18</v>
      </c>
      <c r="F2226" s="95">
        <v>1.91</v>
      </c>
      <c r="G2226" s="184"/>
      <c r="H2226" s="186"/>
      <c r="I2226" s="12"/>
    </row>
    <row r="2227" spans="1:9" x14ac:dyDescent="0.25">
      <c r="A2227" s="177"/>
      <c r="B2227" s="178"/>
      <c r="C2227" s="180"/>
      <c r="D2227" s="182"/>
      <c r="E2227" s="24" t="s">
        <v>29</v>
      </c>
      <c r="F2227" s="95">
        <v>0.32</v>
      </c>
      <c r="G2227" s="184"/>
      <c r="H2227" s="186"/>
      <c r="I2227" s="12"/>
    </row>
    <row r="2228" spans="1:9" ht="15.75" thickBot="1" x14ac:dyDescent="0.3">
      <c r="A2228" s="168"/>
      <c r="B2228" s="170"/>
      <c r="C2228" s="204"/>
      <c r="D2228" s="172"/>
      <c r="E2228" s="27" t="s">
        <v>15</v>
      </c>
      <c r="F2228" s="91">
        <v>0.32</v>
      </c>
      <c r="G2228" s="174"/>
      <c r="H2228" s="176"/>
      <c r="I2228" s="12"/>
    </row>
    <row r="2229" spans="1:9" x14ac:dyDescent="0.25">
      <c r="A2229" s="167">
        <v>3101436</v>
      </c>
      <c r="B2229" s="169" t="s">
        <v>180</v>
      </c>
      <c r="C2229" s="179" t="s">
        <v>66</v>
      </c>
      <c r="D2229" s="171">
        <v>8.14</v>
      </c>
      <c r="E2229" s="26" t="s">
        <v>12</v>
      </c>
      <c r="F2229" s="90">
        <v>4.97</v>
      </c>
      <c r="G2229" s="173">
        <v>10</v>
      </c>
      <c r="H2229" s="175">
        <v>45895</v>
      </c>
      <c r="I2229" s="12"/>
    </row>
    <row r="2230" spans="1:9" x14ac:dyDescent="0.25">
      <c r="A2230" s="177"/>
      <c r="B2230" s="178"/>
      <c r="C2230" s="180"/>
      <c r="D2230" s="182"/>
      <c r="E2230" s="24" t="s">
        <v>18</v>
      </c>
      <c r="F2230" s="95">
        <v>2.11</v>
      </c>
      <c r="G2230" s="184"/>
      <c r="H2230" s="186"/>
      <c r="I2230" s="12"/>
    </row>
    <row r="2231" spans="1:9" x14ac:dyDescent="0.25">
      <c r="A2231" s="177"/>
      <c r="B2231" s="178"/>
      <c r="C2231" s="180"/>
      <c r="D2231" s="182"/>
      <c r="E2231" s="24" t="s">
        <v>15</v>
      </c>
      <c r="F2231" s="95">
        <v>0.53</v>
      </c>
      <c r="G2231" s="184"/>
      <c r="H2231" s="186"/>
      <c r="I2231" s="12"/>
    </row>
    <row r="2232" spans="1:9" ht="15.75" thickBot="1" x14ac:dyDescent="0.3">
      <c r="A2232" s="168"/>
      <c r="B2232" s="170"/>
      <c r="C2232" s="204"/>
      <c r="D2232" s="172"/>
      <c r="E2232" s="27" t="s">
        <v>29</v>
      </c>
      <c r="F2232" s="91">
        <v>0.53</v>
      </c>
      <c r="G2232" s="174"/>
      <c r="H2232" s="176"/>
      <c r="I2232" s="12"/>
    </row>
    <row r="2233" spans="1:9" x14ac:dyDescent="0.25">
      <c r="A2233" s="167">
        <v>3128712</v>
      </c>
      <c r="B2233" s="169" t="s">
        <v>180</v>
      </c>
      <c r="C2233" s="179" t="s">
        <v>252</v>
      </c>
      <c r="D2233" s="171">
        <v>4.9000000000000004</v>
      </c>
      <c r="E2233" s="26" t="s">
        <v>18</v>
      </c>
      <c r="F2233" s="90">
        <v>2.4750000000000001</v>
      </c>
      <c r="G2233" s="173">
        <v>6</v>
      </c>
      <c r="H2233" s="175">
        <v>45895</v>
      </c>
      <c r="I2233" s="12"/>
    </row>
    <row r="2234" spans="1:9" x14ac:dyDescent="0.25">
      <c r="A2234" s="177"/>
      <c r="B2234" s="178"/>
      <c r="C2234" s="180"/>
      <c r="D2234" s="182"/>
      <c r="E2234" s="24" t="s">
        <v>15</v>
      </c>
      <c r="F2234" s="95">
        <v>0.82499999999999996</v>
      </c>
      <c r="G2234" s="184"/>
      <c r="H2234" s="186"/>
      <c r="I2234" s="12"/>
    </row>
    <row r="2235" spans="1:9" ht="15.75" thickBot="1" x14ac:dyDescent="0.3">
      <c r="A2235" s="168"/>
      <c r="B2235" s="170"/>
      <c r="C2235" s="204"/>
      <c r="D2235" s="172"/>
      <c r="E2235" s="27" t="s">
        <v>14</v>
      </c>
      <c r="F2235" s="91">
        <v>1.6</v>
      </c>
      <c r="G2235" s="174"/>
      <c r="H2235" s="176"/>
      <c r="I2235" s="12"/>
    </row>
    <row r="2236" spans="1:9" x14ac:dyDescent="0.25">
      <c r="A2236" s="167">
        <v>175815</v>
      </c>
      <c r="B2236" s="169" t="s">
        <v>139</v>
      </c>
      <c r="C2236" s="179" t="s">
        <v>252</v>
      </c>
      <c r="D2236" s="171">
        <v>2.2000000000000002</v>
      </c>
      <c r="E2236" s="26" t="s">
        <v>14</v>
      </c>
      <c r="F2236" s="90">
        <v>0.55000000000000004</v>
      </c>
      <c r="G2236" s="173">
        <v>4</v>
      </c>
      <c r="H2236" s="175">
        <v>45895</v>
      </c>
      <c r="I2236" s="12"/>
    </row>
    <row r="2237" spans="1:9" ht="15.75" thickBot="1" x14ac:dyDescent="0.3">
      <c r="A2237" s="168"/>
      <c r="B2237" s="170"/>
      <c r="C2237" s="204"/>
      <c r="D2237" s="172"/>
      <c r="E2237" s="27" t="s">
        <v>12</v>
      </c>
      <c r="F2237" s="91">
        <v>1.65</v>
      </c>
      <c r="G2237" s="174"/>
      <c r="H2237" s="176"/>
      <c r="I2237" s="12"/>
    </row>
    <row r="2238" spans="1:9" x14ac:dyDescent="0.25">
      <c r="A2238" s="167">
        <v>3125896</v>
      </c>
      <c r="B2238" s="169" t="s">
        <v>94</v>
      </c>
      <c r="C2238" s="179" t="s">
        <v>818</v>
      </c>
      <c r="D2238" s="171">
        <v>4.5</v>
      </c>
      <c r="E2238" s="26" t="s">
        <v>14</v>
      </c>
      <c r="F2238" s="90">
        <v>2.5</v>
      </c>
      <c r="G2238" s="173">
        <v>6</v>
      </c>
      <c r="H2238" s="175">
        <v>45898</v>
      </c>
      <c r="I2238" s="12"/>
    </row>
    <row r="2239" spans="1:9" ht="15.75" thickBot="1" x14ac:dyDescent="0.3">
      <c r="A2239" s="168"/>
      <c r="B2239" s="170"/>
      <c r="C2239" s="204"/>
      <c r="D2239" s="172"/>
      <c r="E2239" s="27" t="s">
        <v>12</v>
      </c>
      <c r="F2239" s="91">
        <v>2</v>
      </c>
      <c r="G2239" s="174"/>
      <c r="H2239" s="176"/>
      <c r="I2239" s="12"/>
    </row>
    <row r="2240" spans="1:9" x14ac:dyDescent="0.25">
      <c r="A2240" s="167">
        <v>113231</v>
      </c>
      <c r="B2240" s="169" t="s">
        <v>473</v>
      </c>
      <c r="C2240" s="179" t="s">
        <v>819</v>
      </c>
      <c r="D2240" s="171">
        <v>0.8</v>
      </c>
      <c r="E2240" s="26" t="s">
        <v>820</v>
      </c>
      <c r="F2240" s="90">
        <v>0.6</v>
      </c>
      <c r="G2240" s="173">
        <v>2</v>
      </c>
      <c r="H2240" s="175">
        <v>45887</v>
      </c>
      <c r="I2240" s="12"/>
    </row>
    <row r="2241" spans="1:9" x14ac:dyDescent="0.25">
      <c r="A2241" s="177"/>
      <c r="B2241" s="178"/>
      <c r="C2241" s="180"/>
      <c r="D2241" s="182"/>
      <c r="E2241" s="24" t="s">
        <v>821</v>
      </c>
      <c r="F2241" s="95">
        <v>0.1</v>
      </c>
      <c r="G2241" s="184"/>
      <c r="H2241" s="186"/>
      <c r="I2241" s="12"/>
    </row>
    <row r="2242" spans="1:9" ht="15.75" thickBot="1" x14ac:dyDescent="0.3">
      <c r="A2242" s="168"/>
      <c r="B2242" s="170"/>
      <c r="C2242" s="204"/>
      <c r="D2242" s="172"/>
      <c r="E2242" s="27" t="s">
        <v>822</v>
      </c>
      <c r="F2242" s="91">
        <v>0.1</v>
      </c>
      <c r="G2242" s="174"/>
      <c r="H2242" s="176"/>
      <c r="I2242" s="12"/>
    </row>
    <row r="2243" spans="1:9" x14ac:dyDescent="0.25">
      <c r="A2243" s="167">
        <v>3101808</v>
      </c>
      <c r="B2243" s="169" t="s">
        <v>146</v>
      </c>
      <c r="C2243" s="88" t="s">
        <v>823</v>
      </c>
      <c r="D2243" s="90">
        <v>1.06</v>
      </c>
      <c r="E2243" s="26" t="s">
        <v>39</v>
      </c>
      <c r="F2243" s="90">
        <v>1.06</v>
      </c>
      <c r="G2243" s="92">
        <v>3</v>
      </c>
      <c r="H2243" s="106">
        <v>45897</v>
      </c>
      <c r="I2243" s="12"/>
    </row>
    <row r="2244" spans="1:9" x14ac:dyDescent="0.25">
      <c r="A2244" s="177"/>
      <c r="B2244" s="178"/>
      <c r="C2244" s="205" t="s">
        <v>824</v>
      </c>
      <c r="D2244" s="206">
        <v>6.14</v>
      </c>
      <c r="E2244" s="24" t="s">
        <v>14</v>
      </c>
      <c r="F2244" s="95">
        <v>2.54</v>
      </c>
      <c r="G2244" s="207">
        <v>8</v>
      </c>
      <c r="H2244" s="208">
        <v>45897</v>
      </c>
      <c r="I2244" s="12"/>
    </row>
    <row r="2245" spans="1:9" x14ac:dyDescent="0.25">
      <c r="A2245" s="177"/>
      <c r="B2245" s="178"/>
      <c r="C2245" s="180"/>
      <c r="D2245" s="182"/>
      <c r="E2245" s="24" t="s">
        <v>44</v>
      </c>
      <c r="F2245" s="95">
        <v>1.8</v>
      </c>
      <c r="G2245" s="184"/>
      <c r="H2245" s="186"/>
      <c r="I2245" s="12"/>
    </row>
    <row r="2246" spans="1:9" ht="15.75" thickBot="1" x14ac:dyDescent="0.3">
      <c r="A2246" s="177"/>
      <c r="B2246" s="178"/>
      <c r="C2246" s="180"/>
      <c r="D2246" s="182"/>
      <c r="E2246" s="25" t="s">
        <v>249</v>
      </c>
      <c r="F2246" s="150">
        <v>1.8</v>
      </c>
      <c r="G2246" s="184"/>
      <c r="H2246" s="186"/>
      <c r="I2246" s="137"/>
    </row>
    <row r="2247" spans="1:9" x14ac:dyDescent="0.25">
      <c r="A2247" s="213">
        <v>99346</v>
      </c>
      <c r="B2247" s="216" t="s">
        <v>146</v>
      </c>
      <c r="C2247" s="127" t="s">
        <v>825</v>
      </c>
      <c r="D2247" s="114">
        <v>3.96</v>
      </c>
      <c r="E2247" s="113" t="s">
        <v>12</v>
      </c>
      <c r="F2247" s="114">
        <v>3.96</v>
      </c>
      <c r="G2247" s="128">
        <v>5</v>
      </c>
      <c r="H2247" s="129">
        <v>45897</v>
      </c>
      <c r="I2247" s="165" t="s">
        <v>935</v>
      </c>
    </row>
    <row r="2248" spans="1:9" ht="15.75" thickBot="1" x14ac:dyDescent="0.3">
      <c r="A2248" s="215"/>
      <c r="B2248" s="218"/>
      <c r="C2248" s="133" t="s">
        <v>826</v>
      </c>
      <c r="D2248" s="118">
        <v>2.98</v>
      </c>
      <c r="E2248" s="117" t="s">
        <v>13</v>
      </c>
      <c r="F2248" s="118">
        <v>2.98</v>
      </c>
      <c r="G2248" s="134">
        <v>4</v>
      </c>
      <c r="H2248" s="135">
        <v>45897</v>
      </c>
      <c r="I2248" s="164"/>
    </row>
    <row r="2249" spans="1:9" x14ac:dyDescent="0.25">
      <c r="A2249" s="177">
        <v>105997</v>
      </c>
      <c r="B2249" s="178" t="s">
        <v>89</v>
      </c>
      <c r="C2249" s="180" t="s">
        <v>827</v>
      </c>
      <c r="D2249" s="182">
        <v>15.6</v>
      </c>
      <c r="E2249" s="38" t="s">
        <v>15</v>
      </c>
      <c r="F2249" s="149">
        <v>7.8</v>
      </c>
      <c r="G2249" s="184">
        <v>17</v>
      </c>
      <c r="H2249" s="186">
        <v>45897</v>
      </c>
      <c r="I2249" s="11"/>
    </row>
    <row r="2250" spans="1:9" x14ac:dyDescent="0.25">
      <c r="A2250" s="177"/>
      <c r="B2250" s="178"/>
      <c r="C2250" s="181"/>
      <c r="D2250" s="183"/>
      <c r="E2250" s="24" t="s">
        <v>18</v>
      </c>
      <c r="F2250" s="95">
        <v>7.8</v>
      </c>
      <c r="G2250" s="185"/>
      <c r="H2250" s="187"/>
      <c r="I2250" s="12"/>
    </row>
    <row r="2251" spans="1:9" x14ac:dyDescent="0.25">
      <c r="A2251" s="177"/>
      <c r="B2251" s="178"/>
      <c r="C2251" s="94" t="s">
        <v>828</v>
      </c>
      <c r="D2251" s="95">
        <v>12.64</v>
      </c>
      <c r="E2251" s="24" t="s">
        <v>12</v>
      </c>
      <c r="F2251" s="95">
        <v>12.64</v>
      </c>
      <c r="G2251" s="96">
        <v>14</v>
      </c>
      <c r="H2251" s="108">
        <v>45897</v>
      </c>
      <c r="I2251" s="12"/>
    </row>
    <row r="2252" spans="1:9" x14ac:dyDescent="0.25">
      <c r="A2252" s="177"/>
      <c r="B2252" s="178"/>
      <c r="C2252" s="205" t="s">
        <v>829</v>
      </c>
      <c r="D2252" s="206">
        <v>10.29</v>
      </c>
      <c r="E2252" s="24" t="s">
        <v>15</v>
      </c>
      <c r="F2252" s="95">
        <v>1.1299999999999999</v>
      </c>
      <c r="G2252" s="207">
        <v>12</v>
      </c>
      <c r="H2252" s="208">
        <v>45897</v>
      </c>
      <c r="I2252" s="12"/>
    </row>
    <row r="2253" spans="1:9" ht="15.75" thickBot="1" x14ac:dyDescent="0.3">
      <c r="A2253" s="168"/>
      <c r="B2253" s="170"/>
      <c r="C2253" s="204"/>
      <c r="D2253" s="172"/>
      <c r="E2253" s="27" t="s">
        <v>18</v>
      </c>
      <c r="F2253" s="91">
        <v>9.16</v>
      </c>
      <c r="G2253" s="174"/>
      <c r="H2253" s="176"/>
      <c r="I2253" s="12"/>
    </row>
    <row r="2254" spans="1:9" x14ac:dyDescent="0.25">
      <c r="A2254" s="167">
        <v>150859</v>
      </c>
      <c r="B2254" s="169" t="s">
        <v>59</v>
      </c>
      <c r="C2254" s="179" t="s">
        <v>830</v>
      </c>
      <c r="D2254" s="171">
        <v>24</v>
      </c>
      <c r="E2254" s="26" t="s">
        <v>44</v>
      </c>
      <c r="F2254" s="90">
        <v>10</v>
      </c>
      <c r="G2254" s="173">
        <v>26</v>
      </c>
      <c r="H2254" s="175">
        <v>45885</v>
      </c>
      <c r="I2254" s="12"/>
    </row>
    <row r="2255" spans="1:9" ht="15.75" thickBot="1" x14ac:dyDescent="0.3">
      <c r="A2255" s="168"/>
      <c r="B2255" s="170"/>
      <c r="C2255" s="204"/>
      <c r="D2255" s="172"/>
      <c r="E2255" s="27" t="s">
        <v>14</v>
      </c>
      <c r="F2255" s="91">
        <v>14</v>
      </c>
      <c r="G2255" s="174"/>
      <c r="H2255" s="176"/>
      <c r="I2255" s="12"/>
    </row>
    <row r="2256" spans="1:9" x14ac:dyDescent="0.25">
      <c r="A2256" s="167">
        <v>95842</v>
      </c>
      <c r="B2256" s="169" t="s">
        <v>17</v>
      </c>
      <c r="C2256" s="179" t="s">
        <v>11</v>
      </c>
      <c r="D2256" s="171">
        <v>7.5</v>
      </c>
      <c r="E2256" s="26" t="s">
        <v>12</v>
      </c>
      <c r="F2256" s="90">
        <v>5</v>
      </c>
      <c r="G2256" s="173">
        <v>9</v>
      </c>
      <c r="H2256" s="175">
        <v>45873</v>
      </c>
      <c r="I2256" s="12"/>
    </row>
    <row r="2257" spans="1:9" x14ac:dyDescent="0.25">
      <c r="A2257" s="177"/>
      <c r="B2257" s="178"/>
      <c r="C2257" s="181"/>
      <c r="D2257" s="183"/>
      <c r="E2257" s="24" t="s">
        <v>14</v>
      </c>
      <c r="F2257" s="95">
        <v>2.5</v>
      </c>
      <c r="G2257" s="185"/>
      <c r="H2257" s="187"/>
      <c r="I2257" s="12"/>
    </row>
    <row r="2258" spans="1:9" x14ac:dyDescent="0.25">
      <c r="A2258" s="177"/>
      <c r="B2258" s="178"/>
      <c r="C2258" s="205" t="s">
        <v>16</v>
      </c>
      <c r="D2258" s="206">
        <v>3.5</v>
      </c>
      <c r="E2258" s="24" t="s">
        <v>18</v>
      </c>
      <c r="F2258" s="95">
        <v>2.34</v>
      </c>
      <c r="G2258" s="207">
        <v>5</v>
      </c>
      <c r="H2258" s="208">
        <v>45873</v>
      </c>
      <c r="I2258" s="12"/>
    </row>
    <row r="2259" spans="1:9" ht="15.75" thickBot="1" x14ac:dyDescent="0.3">
      <c r="A2259" s="168"/>
      <c r="B2259" s="170"/>
      <c r="C2259" s="180"/>
      <c r="D2259" s="182"/>
      <c r="E2259" s="25" t="s">
        <v>12</v>
      </c>
      <c r="F2259" s="64">
        <v>1.1599999999999999</v>
      </c>
      <c r="G2259" s="184"/>
      <c r="H2259" s="186"/>
      <c r="I2259" s="12"/>
    </row>
    <row r="2260" spans="1:9" ht="15.75" thickBot="1" x14ac:dyDescent="0.3">
      <c r="A2260" s="33">
        <v>95009</v>
      </c>
      <c r="B2260" s="34" t="s">
        <v>17</v>
      </c>
      <c r="C2260" s="35" t="s">
        <v>11</v>
      </c>
      <c r="D2260" s="36">
        <v>10</v>
      </c>
      <c r="E2260" s="34" t="s">
        <v>19</v>
      </c>
      <c r="F2260" s="36">
        <v>10</v>
      </c>
      <c r="G2260" s="37">
        <v>12</v>
      </c>
      <c r="H2260" s="101">
        <v>45873</v>
      </c>
      <c r="I2260" s="12"/>
    </row>
    <row r="2261" spans="1:9" x14ac:dyDescent="0.25">
      <c r="A2261" s="167">
        <v>151120</v>
      </c>
      <c r="B2261" s="169" t="s">
        <v>17</v>
      </c>
      <c r="C2261" s="179" t="s">
        <v>11</v>
      </c>
      <c r="D2261" s="171">
        <v>16</v>
      </c>
      <c r="E2261" s="26" t="s">
        <v>19</v>
      </c>
      <c r="F2261" s="90">
        <v>10</v>
      </c>
      <c r="G2261" s="173">
        <v>18</v>
      </c>
      <c r="H2261" s="175">
        <v>45873</v>
      </c>
      <c r="I2261" s="12"/>
    </row>
    <row r="2262" spans="1:9" ht="15.75" thickBot="1" x14ac:dyDescent="0.3">
      <c r="A2262" s="168"/>
      <c r="B2262" s="170"/>
      <c r="C2262" s="204"/>
      <c r="D2262" s="172"/>
      <c r="E2262" s="27" t="s">
        <v>12</v>
      </c>
      <c r="F2262" s="91">
        <v>6</v>
      </c>
      <c r="G2262" s="174"/>
      <c r="H2262" s="176"/>
      <c r="I2262" s="12"/>
    </row>
    <row r="2263" spans="1:9" x14ac:dyDescent="0.25">
      <c r="A2263" s="167">
        <v>175829</v>
      </c>
      <c r="B2263" s="169" t="s">
        <v>17</v>
      </c>
      <c r="C2263" s="179" t="s">
        <v>11</v>
      </c>
      <c r="D2263" s="171">
        <v>34.9</v>
      </c>
      <c r="E2263" s="26" t="s">
        <v>14</v>
      </c>
      <c r="F2263" s="90">
        <v>6.2</v>
      </c>
      <c r="G2263" s="173">
        <v>36</v>
      </c>
      <c r="H2263" s="175">
        <v>45873</v>
      </c>
      <c r="I2263" s="12"/>
    </row>
    <row r="2264" spans="1:9" x14ac:dyDescent="0.25">
      <c r="A2264" s="177"/>
      <c r="B2264" s="178"/>
      <c r="C2264" s="180"/>
      <c r="D2264" s="182"/>
      <c r="E2264" s="24" t="s">
        <v>21</v>
      </c>
      <c r="F2264" s="95">
        <v>17.7</v>
      </c>
      <c r="G2264" s="184"/>
      <c r="H2264" s="186"/>
      <c r="I2264" s="12"/>
    </row>
    <row r="2265" spans="1:9" ht="15.75" thickBot="1" x14ac:dyDescent="0.3">
      <c r="A2265" s="168"/>
      <c r="B2265" s="170"/>
      <c r="C2265" s="204"/>
      <c r="D2265" s="172"/>
      <c r="E2265" s="27" t="s">
        <v>12</v>
      </c>
      <c r="F2265" s="91">
        <v>11</v>
      </c>
      <c r="G2265" s="174"/>
      <c r="H2265" s="176"/>
      <c r="I2265" s="12"/>
    </row>
    <row r="2266" spans="1:9" x14ac:dyDescent="0.25">
      <c r="A2266" s="167">
        <v>96188</v>
      </c>
      <c r="B2266" s="169" t="s">
        <v>22</v>
      </c>
      <c r="C2266" s="179" t="s">
        <v>11</v>
      </c>
      <c r="D2266" s="171">
        <v>21.15</v>
      </c>
      <c r="E2266" s="26" t="s">
        <v>12</v>
      </c>
      <c r="F2266" s="90">
        <v>4.9000000000000004</v>
      </c>
      <c r="G2266" s="173">
        <v>23</v>
      </c>
      <c r="H2266" s="175">
        <v>45873</v>
      </c>
      <c r="I2266" s="12"/>
    </row>
    <row r="2267" spans="1:9" x14ac:dyDescent="0.25">
      <c r="A2267" s="177"/>
      <c r="B2267" s="178"/>
      <c r="C2267" s="180"/>
      <c r="D2267" s="182"/>
      <c r="E2267" s="24" t="s">
        <v>20</v>
      </c>
      <c r="F2267" s="95">
        <v>3.4</v>
      </c>
      <c r="G2267" s="184"/>
      <c r="H2267" s="186"/>
      <c r="I2267" s="12"/>
    </row>
    <row r="2268" spans="1:9" x14ac:dyDescent="0.25">
      <c r="A2268" s="177"/>
      <c r="B2268" s="178"/>
      <c r="C2268" s="180"/>
      <c r="D2268" s="182"/>
      <c r="E2268" s="24" t="s">
        <v>18</v>
      </c>
      <c r="F2268" s="95">
        <v>4.5999999999999996</v>
      </c>
      <c r="G2268" s="184"/>
      <c r="H2268" s="186"/>
      <c r="I2268" s="12"/>
    </row>
    <row r="2269" spans="1:9" ht="15.75" thickBot="1" x14ac:dyDescent="0.3">
      <c r="A2269" s="168"/>
      <c r="B2269" s="170"/>
      <c r="C2269" s="204"/>
      <c r="D2269" s="172"/>
      <c r="E2269" s="27" t="s">
        <v>14</v>
      </c>
      <c r="F2269" s="91">
        <v>8.25</v>
      </c>
      <c r="G2269" s="174"/>
      <c r="H2269" s="176"/>
      <c r="I2269" s="12"/>
    </row>
    <row r="2270" spans="1:9" x14ac:dyDescent="0.25">
      <c r="A2270" s="167">
        <v>95461</v>
      </c>
      <c r="B2270" s="169" t="s">
        <v>17</v>
      </c>
      <c r="C2270" s="88" t="s">
        <v>11</v>
      </c>
      <c r="D2270" s="90">
        <v>16</v>
      </c>
      <c r="E2270" s="26" t="s">
        <v>12</v>
      </c>
      <c r="F2270" s="90">
        <v>16</v>
      </c>
      <c r="G2270" s="92">
        <v>18</v>
      </c>
      <c r="H2270" s="106">
        <v>45873</v>
      </c>
      <c r="I2270" s="12"/>
    </row>
    <row r="2271" spans="1:9" ht="15.75" thickBot="1" x14ac:dyDescent="0.3">
      <c r="A2271" s="168"/>
      <c r="B2271" s="170"/>
      <c r="C2271" s="89" t="s">
        <v>16</v>
      </c>
      <c r="D2271" s="91">
        <v>3.8</v>
      </c>
      <c r="E2271" s="27" t="s">
        <v>44</v>
      </c>
      <c r="F2271" s="91">
        <v>3.8</v>
      </c>
      <c r="G2271" s="93">
        <v>5</v>
      </c>
      <c r="H2271" s="107">
        <v>45873</v>
      </c>
      <c r="I2271" s="12"/>
    </row>
    <row r="2272" spans="1:9" x14ac:dyDescent="0.25">
      <c r="A2272" s="167">
        <v>92715</v>
      </c>
      <c r="B2272" s="169" t="s">
        <v>23</v>
      </c>
      <c r="C2272" s="179" t="s">
        <v>11</v>
      </c>
      <c r="D2272" s="171">
        <v>3.2</v>
      </c>
      <c r="E2272" s="26" t="s">
        <v>12</v>
      </c>
      <c r="F2272" s="90">
        <v>1.6</v>
      </c>
      <c r="G2272" s="173">
        <v>5</v>
      </c>
      <c r="H2272" s="175">
        <v>45873</v>
      </c>
      <c r="I2272" s="12"/>
    </row>
    <row r="2273" spans="1:9" x14ac:dyDescent="0.25">
      <c r="A2273" s="177"/>
      <c r="B2273" s="178"/>
      <c r="C2273" s="181"/>
      <c r="D2273" s="183"/>
      <c r="E2273" s="24" t="s">
        <v>24</v>
      </c>
      <c r="F2273" s="95">
        <v>1.6</v>
      </c>
      <c r="G2273" s="185"/>
      <c r="H2273" s="187"/>
      <c r="I2273" s="12"/>
    </row>
    <row r="2274" spans="1:9" x14ac:dyDescent="0.25">
      <c r="A2274" s="177"/>
      <c r="B2274" s="178"/>
      <c r="C2274" s="205" t="s">
        <v>16</v>
      </c>
      <c r="D2274" s="206">
        <v>3.51</v>
      </c>
      <c r="E2274" s="24" t="s">
        <v>12</v>
      </c>
      <c r="F2274" s="95">
        <v>1.64</v>
      </c>
      <c r="G2274" s="207">
        <v>5</v>
      </c>
      <c r="H2274" s="208">
        <v>45873</v>
      </c>
      <c r="I2274" s="12"/>
    </row>
    <row r="2275" spans="1:9" ht="15.75" thickBot="1" x14ac:dyDescent="0.3">
      <c r="A2275" s="168"/>
      <c r="B2275" s="170"/>
      <c r="C2275" s="204"/>
      <c r="D2275" s="172"/>
      <c r="E2275" s="27" t="s">
        <v>24</v>
      </c>
      <c r="F2275" s="91">
        <v>1.87</v>
      </c>
      <c r="G2275" s="174"/>
      <c r="H2275" s="176"/>
      <c r="I2275" s="12"/>
    </row>
    <row r="2276" spans="1:9" x14ac:dyDescent="0.25">
      <c r="A2276" s="167">
        <v>96027</v>
      </c>
      <c r="B2276" s="169" t="s">
        <v>25</v>
      </c>
      <c r="C2276" s="179" t="s">
        <v>11</v>
      </c>
      <c r="D2276" s="171">
        <v>10.47</v>
      </c>
      <c r="E2276" s="26" t="s">
        <v>14</v>
      </c>
      <c r="F2276" s="90">
        <v>2.6</v>
      </c>
      <c r="G2276" s="173">
        <v>12</v>
      </c>
      <c r="H2276" s="175">
        <v>45874</v>
      </c>
      <c r="I2276" s="12"/>
    </row>
    <row r="2277" spans="1:9" x14ac:dyDescent="0.25">
      <c r="A2277" s="177"/>
      <c r="B2277" s="178"/>
      <c r="C2277" s="180"/>
      <c r="D2277" s="182"/>
      <c r="E2277" s="24" t="s">
        <v>24</v>
      </c>
      <c r="F2277" s="95">
        <v>2.7</v>
      </c>
      <c r="G2277" s="184"/>
      <c r="H2277" s="186"/>
      <c r="I2277" s="12"/>
    </row>
    <row r="2278" spans="1:9" x14ac:dyDescent="0.25">
      <c r="A2278" s="177"/>
      <c r="B2278" s="178"/>
      <c r="C2278" s="180"/>
      <c r="D2278" s="182"/>
      <c r="E2278" s="24" t="s">
        <v>26</v>
      </c>
      <c r="F2278" s="95">
        <v>2.59</v>
      </c>
      <c r="G2278" s="184"/>
      <c r="H2278" s="186"/>
      <c r="I2278" s="12"/>
    </row>
    <row r="2279" spans="1:9" x14ac:dyDescent="0.25">
      <c r="A2279" s="177"/>
      <c r="B2279" s="178"/>
      <c r="C2279" s="181"/>
      <c r="D2279" s="183"/>
      <c r="E2279" s="24" t="s">
        <v>27</v>
      </c>
      <c r="F2279" s="95">
        <v>2.58</v>
      </c>
      <c r="G2279" s="185"/>
      <c r="H2279" s="187"/>
      <c r="I2279" s="12"/>
    </row>
    <row r="2280" spans="1:9" x14ac:dyDescent="0.25">
      <c r="A2280" s="177"/>
      <c r="B2280" s="178"/>
      <c r="C2280" s="205" t="s">
        <v>130</v>
      </c>
      <c r="D2280" s="206">
        <v>10.51</v>
      </c>
      <c r="E2280" s="24" t="s">
        <v>40</v>
      </c>
      <c r="F2280" s="95">
        <v>2</v>
      </c>
      <c r="G2280" s="207">
        <v>12</v>
      </c>
      <c r="H2280" s="208">
        <v>45874</v>
      </c>
      <c r="I2280" s="12"/>
    </row>
    <row r="2281" spans="1:9" x14ac:dyDescent="0.25">
      <c r="A2281" s="177"/>
      <c r="B2281" s="178"/>
      <c r="C2281" s="180"/>
      <c r="D2281" s="182"/>
      <c r="E2281" s="24" t="s">
        <v>831</v>
      </c>
      <c r="F2281" s="95">
        <v>2</v>
      </c>
      <c r="G2281" s="184"/>
      <c r="H2281" s="186"/>
      <c r="I2281" s="12"/>
    </row>
    <row r="2282" spans="1:9" x14ac:dyDescent="0.25">
      <c r="A2282" s="177"/>
      <c r="B2282" s="178"/>
      <c r="C2282" s="180"/>
      <c r="D2282" s="182"/>
      <c r="E2282" s="24" t="s">
        <v>44</v>
      </c>
      <c r="F2282" s="95">
        <v>4.0199999999999996</v>
      </c>
      <c r="G2282" s="184"/>
      <c r="H2282" s="186"/>
      <c r="I2282" s="12"/>
    </row>
    <row r="2283" spans="1:9" ht="15.75" thickBot="1" x14ac:dyDescent="0.3">
      <c r="A2283" s="168"/>
      <c r="B2283" s="170"/>
      <c r="C2283" s="204"/>
      <c r="D2283" s="172"/>
      <c r="E2283" s="27" t="s">
        <v>27</v>
      </c>
      <c r="F2283" s="91">
        <v>2.4900000000000002</v>
      </c>
      <c r="G2283" s="174"/>
      <c r="H2283" s="176"/>
      <c r="I2283" s="12"/>
    </row>
    <row r="2284" spans="1:9" x14ac:dyDescent="0.25">
      <c r="A2284" s="167">
        <v>103398</v>
      </c>
      <c r="B2284" s="169" t="s">
        <v>28</v>
      </c>
      <c r="C2284" s="179" t="s">
        <v>11</v>
      </c>
      <c r="D2284" s="171">
        <v>24.465</v>
      </c>
      <c r="E2284" s="26" t="s">
        <v>20</v>
      </c>
      <c r="F2284" s="90">
        <v>3.278</v>
      </c>
      <c r="G2284" s="173">
        <v>26</v>
      </c>
      <c r="H2284" s="175">
        <v>45874</v>
      </c>
      <c r="I2284" s="12"/>
    </row>
    <row r="2285" spans="1:9" x14ac:dyDescent="0.25">
      <c r="A2285" s="177"/>
      <c r="B2285" s="178"/>
      <c r="C2285" s="180"/>
      <c r="D2285" s="182"/>
      <c r="E2285" s="24" t="s">
        <v>12</v>
      </c>
      <c r="F2285" s="95">
        <v>4.0149999999999997</v>
      </c>
      <c r="G2285" s="184"/>
      <c r="H2285" s="186"/>
      <c r="I2285" s="12"/>
    </row>
    <row r="2286" spans="1:9" x14ac:dyDescent="0.25">
      <c r="A2286" s="177"/>
      <c r="B2286" s="178"/>
      <c r="C2286" s="180"/>
      <c r="D2286" s="182"/>
      <c r="E2286" s="24" t="s">
        <v>27</v>
      </c>
      <c r="F2286" s="95">
        <v>3.8220000000000001</v>
      </c>
      <c r="G2286" s="184"/>
      <c r="H2286" s="186"/>
      <c r="I2286" s="12"/>
    </row>
    <row r="2287" spans="1:9" x14ac:dyDescent="0.25">
      <c r="A2287" s="177"/>
      <c r="B2287" s="178"/>
      <c r="C2287" s="180"/>
      <c r="D2287" s="182"/>
      <c r="E2287" s="24" t="s">
        <v>14</v>
      </c>
      <c r="F2287" s="95">
        <v>2.99</v>
      </c>
      <c r="G2287" s="184"/>
      <c r="H2287" s="186"/>
      <c r="I2287" s="12"/>
    </row>
    <row r="2288" spans="1:9" x14ac:dyDescent="0.25">
      <c r="A2288" s="177"/>
      <c r="B2288" s="178"/>
      <c r="C2288" s="180"/>
      <c r="D2288" s="182"/>
      <c r="E2288" s="24" t="s">
        <v>15</v>
      </c>
      <c r="F2288" s="95">
        <v>4.1500000000000004</v>
      </c>
      <c r="G2288" s="184"/>
      <c r="H2288" s="186"/>
      <c r="I2288" s="12"/>
    </row>
    <row r="2289" spans="1:9" ht="15.75" thickBot="1" x14ac:dyDescent="0.3">
      <c r="A2289" s="168"/>
      <c r="B2289" s="170"/>
      <c r="C2289" s="204"/>
      <c r="D2289" s="172"/>
      <c r="E2289" s="27" t="s">
        <v>13</v>
      </c>
      <c r="F2289" s="91">
        <v>6.21</v>
      </c>
      <c r="G2289" s="174"/>
      <c r="H2289" s="176"/>
      <c r="I2289" s="12"/>
    </row>
    <row r="2290" spans="1:9" x14ac:dyDescent="0.25">
      <c r="A2290" s="167">
        <v>95878</v>
      </c>
      <c r="B2290" s="169" t="s">
        <v>28</v>
      </c>
      <c r="C2290" s="179" t="s">
        <v>11</v>
      </c>
      <c r="D2290" s="171">
        <v>41.5</v>
      </c>
      <c r="E2290" s="26" t="s">
        <v>18</v>
      </c>
      <c r="F2290" s="90">
        <v>4</v>
      </c>
      <c r="G2290" s="173">
        <v>43</v>
      </c>
      <c r="H2290" s="175">
        <v>45874</v>
      </c>
      <c r="I2290" s="12"/>
    </row>
    <row r="2291" spans="1:9" x14ac:dyDescent="0.25">
      <c r="A2291" s="177"/>
      <c r="B2291" s="178"/>
      <c r="C2291" s="180"/>
      <c r="D2291" s="182"/>
      <c r="E2291" s="24" t="s">
        <v>20</v>
      </c>
      <c r="F2291" s="95">
        <v>3</v>
      </c>
      <c r="G2291" s="184"/>
      <c r="H2291" s="186"/>
      <c r="I2291" s="12"/>
    </row>
    <row r="2292" spans="1:9" x14ac:dyDescent="0.25">
      <c r="A2292" s="177"/>
      <c r="B2292" s="178"/>
      <c r="C2292" s="180"/>
      <c r="D2292" s="182"/>
      <c r="E2292" s="24" t="s">
        <v>13</v>
      </c>
      <c r="F2292" s="95">
        <v>2</v>
      </c>
      <c r="G2292" s="184"/>
      <c r="H2292" s="186"/>
      <c r="I2292" s="12"/>
    </row>
    <row r="2293" spans="1:9" x14ac:dyDescent="0.25">
      <c r="A2293" s="177"/>
      <c r="B2293" s="178"/>
      <c r="C2293" s="180"/>
      <c r="D2293" s="182"/>
      <c r="E2293" s="24" t="s">
        <v>12</v>
      </c>
      <c r="F2293" s="95">
        <v>6</v>
      </c>
      <c r="G2293" s="184"/>
      <c r="H2293" s="186"/>
      <c r="I2293" s="12"/>
    </row>
    <row r="2294" spans="1:9" x14ac:dyDescent="0.25">
      <c r="A2294" s="177"/>
      <c r="B2294" s="178"/>
      <c r="C2294" s="180"/>
      <c r="D2294" s="182"/>
      <c r="E2294" s="24" t="s">
        <v>24</v>
      </c>
      <c r="F2294" s="95">
        <v>6</v>
      </c>
      <c r="G2294" s="184"/>
      <c r="H2294" s="186"/>
      <c r="I2294" s="12"/>
    </row>
    <row r="2295" spans="1:9" x14ac:dyDescent="0.25">
      <c r="A2295" s="177"/>
      <c r="B2295" s="178"/>
      <c r="C2295" s="180"/>
      <c r="D2295" s="182"/>
      <c r="E2295" s="24" t="s">
        <v>14</v>
      </c>
      <c r="F2295" s="95">
        <v>13.5</v>
      </c>
      <c r="G2295" s="184"/>
      <c r="H2295" s="186"/>
      <c r="I2295" s="12"/>
    </row>
    <row r="2296" spans="1:9" x14ac:dyDescent="0.25">
      <c r="A2296" s="177"/>
      <c r="B2296" s="178"/>
      <c r="C2296" s="180"/>
      <c r="D2296" s="182"/>
      <c r="E2296" s="24" t="s">
        <v>44</v>
      </c>
      <c r="F2296" s="95">
        <v>4.5</v>
      </c>
      <c r="G2296" s="184"/>
      <c r="H2296" s="186"/>
      <c r="I2296" s="12"/>
    </row>
    <row r="2297" spans="1:9" x14ac:dyDescent="0.25">
      <c r="A2297" s="177"/>
      <c r="B2297" s="178"/>
      <c r="C2297" s="180"/>
      <c r="D2297" s="182"/>
      <c r="E2297" s="24" t="s">
        <v>249</v>
      </c>
      <c r="F2297" s="95">
        <v>1.5</v>
      </c>
      <c r="G2297" s="184"/>
      <c r="H2297" s="186"/>
      <c r="I2297" s="12"/>
    </row>
    <row r="2298" spans="1:9" x14ac:dyDescent="0.25">
      <c r="A2298" s="177"/>
      <c r="B2298" s="178"/>
      <c r="C2298" s="180"/>
      <c r="D2298" s="182"/>
      <c r="E2298" s="24" t="s">
        <v>15</v>
      </c>
      <c r="F2298" s="95">
        <v>0.5</v>
      </c>
      <c r="G2298" s="184"/>
      <c r="H2298" s="186"/>
      <c r="I2298" s="12"/>
    </row>
    <row r="2299" spans="1:9" ht="15.75" thickBot="1" x14ac:dyDescent="0.3">
      <c r="A2299" s="168"/>
      <c r="B2299" s="170"/>
      <c r="C2299" s="204"/>
      <c r="D2299" s="172"/>
      <c r="E2299" s="27" t="s">
        <v>29</v>
      </c>
      <c r="F2299" s="91">
        <v>0.5</v>
      </c>
      <c r="G2299" s="174"/>
      <c r="H2299" s="176"/>
      <c r="I2299" s="12"/>
    </row>
    <row r="2300" spans="1:9" x14ac:dyDescent="0.25">
      <c r="A2300" s="167">
        <v>94438</v>
      </c>
      <c r="B2300" s="169" t="s">
        <v>28</v>
      </c>
      <c r="C2300" s="179" t="s">
        <v>11</v>
      </c>
      <c r="D2300" s="171">
        <v>20.54</v>
      </c>
      <c r="E2300" s="26" t="s">
        <v>20</v>
      </c>
      <c r="F2300" s="90">
        <v>3</v>
      </c>
      <c r="G2300" s="173">
        <v>22</v>
      </c>
      <c r="H2300" s="175">
        <v>45874</v>
      </c>
      <c r="I2300" s="12"/>
    </row>
    <row r="2301" spans="1:9" x14ac:dyDescent="0.25">
      <c r="A2301" s="177"/>
      <c r="B2301" s="178"/>
      <c r="C2301" s="180"/>
      <c r="D2301" s="182"/>
      <c r="E2301" s="24" t="s">
        <v>12</v>
      </c>
      <c r="F2301" s="95">
        <v>6.51</v>
      </c>
      <c r="G2301" s="184"/>
      <c r="H2301" s="186"/>
      <c r="I2301" s="12"/>
    </row>
    <row r="2302" spans="1:9" x14ac:dyDescent="0.25">
      <c r="A2302" s="177"/>
      <c r="B2302" s="178"/>
      <c r="C2302" s="180"/>
      <c r="D2302" s="182"/>
      <c r="E2302" s="24" t="s">
        <v>13</v>
      </c>
      <c r="F2302" s="95">
        <v>2.2999999999999998</v>
      </c>
      <c r="G2302" s="184"/>
      <c r="H2302" s="186"/>
      <c r="I2302" s="12"/>
    </row>
    <row r="2303" spans="1:9" x14ac:dyDescent="0.25">
      <c r="A2303" s="177"/>
      <c r="B2303" s="178"/>
      <c r="C2303" s="180"/>
      <c r="D2303" s="182"/>
      <c r="E2303" s="24" t="s">
        <v>27</v>
      </c>
      <c r="F2303" s="95">
        <v>0.69</v>
      </c>
      <c r="G2303" s="184"/>
      <c r="H2303" s="186"/>
      <c r="I2303" s="12"/>
    </row>
    <row r="2304" spans="1:9" x14ac:dyDescent="0.25">
      <c r="A2304" s="177"/>
      <c r="B2304" s="178"/>
      <c r="C2304" s="180"/>
      <c r="D2304" s="182"/>
      <c r="E2304" s="24" t="s">
        <v>18</v>
      </c>
      <c r="F2304" s="95">
        <v>2.4300000000000002</v>
      </c>
      <c r="G2304" s="184"/>
      <c r="H2304" s="186"/>
      <c r="I2304" s="12"/>
    </row>
    <row r="2305" spans="1:9" x14ac:dyDescent="0.25">
      <c r="A2305" s="177"/>
      <c r="B2305" s="178"/>
      <c r="C2305" s="180"/>
      <c r="D2305" s="182"/>
      <c r="E2305" s="24" t="s">
        <v>15</v>
      </c>
      <c r="F2305" s="95">
        <v>0.9</v>
      </c>
      <c r="G2305" s="184"/>
      <c r="H2305" s="186"/>
      <c r="I2305" s="12"/>
    </row>
    <row r="2306" spans="1:9" x14ac:dyDescent="0.25">
      <c r="A2306" s="177"/>
      <c r="B2306" s="178"/>
      <c r="C2306" s="180"/>
      <c r="D2306" s="182"/>
      <c r="E2306" s="24" t="s">
        <v>691</v>
      </c>
      <c r="F2306" s="95">
        <v>0.27</v>
      </c>
      <c r="G2306" s="184"/>
      <c r="H2306" s="186"/>
      <c r="I2306" s="12"/>
    </row>
    <row r="2307" spans="1:9" ht="15.75" thickBot="1" x14ac:dyDescent="0.3">
      <c r="A2307" s="168"/>
      <c r="B2307" s="170"/>
      <c r="C2307" s="204"/>
      <c r="D2307" s="172"/>
      <c r="E2307" s="27" t="s">
        <v>14</v>
      </c>
      <c r="F2307" s="91">
        <v>4.4400000000000004</v>
      </c>
      <c r="G2307" s="174"/>
      <c r="H2307" s="176"/>
      <c r="I2307" s="12"/>
    </row>
    <row r="2308" spans="1:9" x14ac:dyDescent="0.25">
      <c r="A2308" s="167">
        <v>89793</v>
      </c>
      <c r="B2308" s="169" t="s">
        <v>30</v>
      </c>
      <c r="C2308" s="179" t="s">
        <v>11</v>
      </c>
      <c r="D2308" s="171">
        <v>19.2</v>
      </c>
      <c r="E2308" s="26" t="s">
        <v>12</v>
      </c>
      <c r="F2308" s="90">
        <v>6</v>
      </c>
      <c r="G2308" s="173">
        <v>21</v>
      </c>
      <c r="H2308" s="175">
        <v>45874</v>
      </c>
      <c r="I2308" s="12"/>
    </row>
    <row r="2309" spans="1:9" x14ac:dyDescent="0.25">
      <c r="A2309" s="177"/>
      <c r="B2309" s="178"/>
      <c r="C2309" s="180"/>
      <c r="D2309" s="182"/>
      <c r="E2309" s="24" t="s">
        <v>24</v>
      </c>
      <c r="F2309" s="95">
        <v>6.6</v>
      </c>
      <c r="G2309" s="184"/>
      <c r="H2309" s="186"/>
      <c r="I2309" s="12"/>
    </row>
    <row r="2310" spans="1:9" ht="15.75" thickBot="1" x14ac:dyDescent="0.3">
      <c r="A2310" s="168"/>
      <c r="B2310" s="170"/>
      <c r="C2310" s="204"/>
      <c r="D2310" s="172"/>
      <c r="E2310" s="27" t="s">
        <v>14</v>
      </c>
      <c r="F2310" s="91">
        <v>6.6</v>
      </c>
      <c r="G2310" s="174"/>
      <c r="H2310" s="176"/>
      <c r="I2310" s="12"/>
    </row>
    <row r="2311" spans="1:9" ht="15.75" thickBot="1" x14ac:dyDescent="0.3">
      <c r="A2311" s="33">
        <v>89824</v>
      </c>
      <c r="B2311" s="34" t="s">
        <v>30</v>
      </c>
      <c r="C2311" s="35" t="s">
        <v>11</v>
      </c>
      <c r="D2311" s="36">
        <v>5.2</v>
      </c>
      <c r="E2311" s="34" t="s">
        <v>14</v>
      </c>
      <c r="F2311" s="36">
        <v>5.2</v>
      </c>
      <c r="G2311" s="37">
        <v>7</v>
      </c>
      <c r="H2311" s="101">
        <v>45874</v>
      </c>
      <c r="I2311" s="12"/>
    </row>
    <row r="2312" spans="1:9" x14ac:dyDescent="0.25">
      <c r="A2312" s="167">
        <v>95134</v>
      </c>
      <c r="B2312" s="169" t="s">
        <v>28</v>
      </c>
      <c r="C2312" s="179" t="s">
        <v>11</v>
      </c>
      <c r="D2312" s="171">
        <v>12.33</v>
      </c>
      <c r="E2312" s="26" t="s">
        <v>18</v>
      </c>
      <c r="F2312" s="90">
        <v>5.3</v>
      </c>
      <c r="G2312" s="173">
        <v>14.33</v>
      </c>
      <c r="H2312" s="175">
        <v>45874</v>
      </c>
      <c r="I2312" s="12"/>
    </row>
    <row r="2313" spans="1:9" x14ac:dyDescent="0.25">
      <c r="A2313" s="177"/>
      <c r="B2313" s="178"/>
      <c r="C2313" s="180"/>
      <c r="D2313" s="182"/>
      <c r="E2313" s="24" t="s">
        <v>14</v>
      </c>
      <c r="F2313" s="95">
        <v>4.03</v>
      </c>
      <c r="G2313" s="184"/>
      <c r="H2313" s="186"/>
      <c r="I2313" s="12"/>
    </row>
    <row r="2314" spans="1:9" x14ac:dyDescent="0.25">
      <c r="A2314" s="177"/>
      <c r="B2314" s="178"/>
      <c r="C2314" s="181"/>
      <c r="D2314" s="183"/>
      <c r="E2314" s="24" t="s">
        <v>12</v>
      </c>
      <c r="F2314" s="95">
        <v>3</v>
      </c>
      <c r="G2314" s="185"/>
      <c r="H2314" s="187"/>
      <c r="I2314" s="12"/>
    </row>
    <row r="2315" spans="1:9" ht="15.75" thickBot="1" x14ac:dyDescent="0.3">
      <c r="A2315" s="177"/>
      <c r="B2315" s="178"/>
      <c r="C2315" s="154" t="s">
        <v>16</v>
      </c>
      <c r="D2315" s="155">
        <v>4.5</v>
      </c>
      <c r="E2315" s="25" t="s">
        <v>12</v>
      </c>
      <c r="F2315" s="155">
        <v>4.5</v>
      </c>
      <c r="G2315" s="156">
        <v>6</v>
      </c>
      <c r="H2315" s="157">
        <v>45874</v>
      </c>
      <c r="I2315" s="137"/>
    </row>
    <row r="2316" spans="1:9" ht="15.75" thickBot="1" x14ac:dyDescent="0.3">
      <c r="A2316" s="119">
        <v>172440</v>
      </c>
      <c r="B2316" s="120" t="s">
        <v>28</v>
      </c>
      <c r="C2316" s="121" t="s">
        <v>11</v>
      </c>
      <c r="D2316" s="122">
        <v>5</v>
      </c>
      <c r="E2316" s="120" t="s">
        <v>14</v>
      </c>
      <c r="F2316" s="122">
        <v>5</v>
      </c>
      <c r="G2316" s="123">
        <v>7</v>
      </c>
      <c r="H2316" s="124">
        <v>45874</v>
      </c>
      <c r="I2316" s="139" t="s">
        <v>943</v>
      </c>
    </row>
    <row r="2317" spans="1:9" x14ac:dyDescent="0.25">
      <c r="A2317" s="177">
        <v>90914</v>
      </c>
      <c r="B2317" s="178" t="s">
        <v>28</v>
      </c>
      <c r="C2317" s="180" t="s">
        <v>11</v>
      </c>
      <c r="D2317" s="182">
        <v>9.5</v>
      </c>
      <c r="E2317" s="38" t="s">
        <v>13</v>
      </c>
      <c r="F2317" s="153">
        <v>2.5</v>
      </c>
      <c r="G2317" s="184">
        <v>11</v>
      </c>
      <c r="H2317" s="186">
        <v>45874</v>
      </c>
      <c r="I2317" s="11"/>
    </row>
    <row r="2318" spans="1:9" x14ac:dyDescent="0.25">
      <c r="A2318" s="177"/>
      <c r="B2318" s="178"/>
      <c r="C2318" s="180"/>
      <c r="D2318" s="182"/>
      <c r="E2318" s="24" t="s">
        <v>14</v>
      </c>
      <c r="F2318" s="95">
        <v>3</v>
      </c>
      <c r="G2318" s="184"/>
      <c r="H2318" s="186"/>
      <c r="I2318" s="12"/>
    </row>
    <row r="2319" spans="1:9" ht="15.75" thickBot="1" x14ac:dyDescent="0.3">
      <c r="A2319" s="168"/>
      <c r="B2319" s="170"/>
      <c r="C2319" s="204"/>
      <c r="D2319" s="172"/>
      <c r="E2319" s="27" t="s">
        <v>12</v>
      </c>
      <c r="F2319" s="91">
        <v>4</v>
      </c>
      <c r="G2319" s="174"/>
      <c r="H2319" s="176"/>
      <c r="I2319" s="12"/>
    </row>
    <row r="2320" spans="1:9" x14ac:dyDescent="0.25">
      <c r="A2320" s="167">
        <v>150939</v>
      </c>
      <c r="B2320" s="169" t="s">
        <v>28</v>
      </c>
      <c r="C2320" s="88" t="s">
        <v>11</v>
      </c>
      <c r="D2320" s="90">
        <v>1.5</v>
      </c>
      <c r="E2320" s="26" t="s">
        <v>14</v>
      </c>
      <c r="F2320" s="90">
        <v>1.5</v>
      </c>
      <c r="G2320" s="92">
        <v>3</v>
      </c>
      <c r="H2320" s="106">
        <v>45874</v>
      </c>
      <c r="I2320" s="12"/>
    </row>
    <row r="2321" spans="1:9" x14ac:dyDescent="0.25">
      <c r="A2321" s="177"/>
      <c r="B2321" s="178"/>
      <c r="C2321" s="205" t="s">
        <v>16</v>
      </c>
      <c r="D2321" s="206">
        <v>4.0999999999999996</v>
      </c>
      <c r="E2321" s="24" t="s">
        <v>14</v>
      </c>
      <c r="F2321" s="95">
        <v>1.5</v>
      </c>
      <c r="G2321" s="207">
        <v>6</v>
      </c>
      <c r="H2321" s="208">
        <v>45874</v>
      </c>
      <c r="I2321" s="12"/>
    </row>
    <row r="2322" spans="1:9" x14ac:dyDescent="0.25">
      <c r="A2322" s="177"/>
      <c r="B2322" s="178"/>
      <c r="C2322" s="180"/>
      <c r="D2322" s="182"/>
      <c r="E2322" s="24" t="s">
        <v>20</v>
      </c>
      <c r="F2322" s="95">
        <v>2</v>
      </c>
      <c r="G2322" s="184"/>
      <c r="H2322" s="186"/>
      <c r="I2322" s="12"/>
    </row>
    <row r="2323" spans="1:9" ht="15.75" thickBot="1" x14ac:dyDescent="0.3">
      <c r="A2323" s="168"/>
      <c r="B2323" s="170"/>
      <c r="C2323" s="204"/>
      <c r="D2323" s="172"/>
      <c r="E2323" s="27" t="s">
        <v>12</v>
      </c>
      <c r="F2323" s="91">
        <v>0.6</v>
      </c>
      <c r="G2323" s="174"/>
      <c r="H2323" s="176"/>
      <c r="I2323" s="12"/>
    </row>
    <row r="2324" spans="1:9" x14ac:dyDescent="0.25">
      <c r="A2324" s="167">
        <v>154206</v>
      </c>
      <c r="B2324" s="169" t="s">
        <v>28</v>
      </c>
      <c r="C2324" s="179" t="s">
        <v>11</v>
      </c>
      <c r="D2324" s="171">
        <v>12</v>
      </c>
      <c r="E2324" s="26" t="s">
        <v>20</v>
      </c>
      <c r="F2324" s="90">
        <v>4</v>
      </c>
      <c r="G2324" s="173">
        <v>14</v>
      </c>
      <c r="H2324" s="175">
        <v>45875</v>
      </c>
      <c r="I2324" s="12"/>
    </row>
    <row r="2325" spans="1:9" ht="15.75" thickBot="1" x14ac:dyDescent="0.3">
      <c r="A2325" s="168"/>
      <c r="B2325" s="170"/>
      <c r="C2325" s="204"/>
      <c r="D2325" s="172"/>
      <c r="E2325" s="27" t="s">
        <v>18</v>
      </c>
      <c r="F2325" s="91">
        <v>8</v>
      </c>
      <c r="G2325" s="174"/>
      <c r="H2325" s="176"/>
      <c r="I2325" s="12"/>
    </row>
    <row r="2326" spans="1:9" x14ac:dyDescent="0.25">
      <c r="A2326" s="167">
        <v>89829</v>
      </c>
      <c r="B2326" s="169" t="s">
        <v>28</v>
      </c>
      <c r="C2326" s="179" t="s">
        <v>11</v>
      </c>
      <c r="D2326" s="171">
        <v>34.230000000000004</v>
      </c>
      <c r="E2326" s="26" t="s">
        <v>12</v>
      </c>
      <c r="F2326" s="90">
        <v>12.9</v>
      </c>
      <c r="G2326" s="173">
        <v>36</v>
      </c>
      <c r="H2326" s="175">
        <v>45875</v>
      </c>
      <c r="I2326" s="12"/>
    </row>
    <row r="2327" spans="1:9" x14ac:dyDescent="0.25">
      <c r="A2327" s="177"/>
      <c r="B2327" s="178"/>
      <c r="C2327" s="180"/>
      <c r="D2327" s="182"/>
      <c r="E2327" s="24" t="s">
        <v>14</v>
      </c>
      <c r="F2327" s="95">
        <v>7.27</v>
      </c>
      <c r="G2327" s="184"/>
      <c r="H2327" s="186"/>
      <c r="I2327" s="12"/>
    </row>
    <row r="2328" spans="1:9" x14ac:dyDescent="0.25">
      <c r="A2328" s="177"/>
      <c r="B2328" s="178"/>
      <c r="C2328" s="180"/>
      <c r="D2328" s="182"/>
      <c r="E2328" s="24" t="s">
        <v>18</v>
      </c>
      <c r="F2328" s="95">
        <v>8.85</v>
      </c>
      <c r="G2328" s="184"/>
      <c r="H2328" s="186"/>
      <c r="I2328" s="12"/>
    </row>
    <row r="2329" spans="1:9" x14ac:dyDescent="0.25">
      <c r="A2329" s="177"/>
      <c r="B2329" s="178"/>
      <c r="C2329" s="181"/>
      <c r="D2329" s="183"/>
      <c r="E2329" s="24" t="s">
        <v>15</v>
      </c>
      <c r="F2329" s="95">
        <v>5.21</v>
      </c>
      <c r="G2329" s="185"/>
      <c r="H2329" s="187"/>
      <c r="I2329" s="12"/>
    </row>
    <row r="2330" spans="1:9" x14ac:dyDescent="0.25">
      <c r="A2330" s="177"/>
      <c r="B2330" s="178"/>
      <c r="C2330" s="205" t="s">
        <v>16</v>
      </c>
      <c r="D2330" s="206">
        <v>22.410000000000004</v>
      </c>
      <c r="E2330" s="24" t="s">
        <v>12</v>
      </c>
      <c r="F2330" s="95">
        <v>9.6300000000000008</v>
      </c>
      <c r="G2330" s="207">
        <v>24</v>
      </c>
      <c r="H2330" s="208">
        <v>45875</v>
      </c>
      <c r="I2330" s="12"/>
    </row>
    <row r="2331" spans="1:9" x14ac:dyDescent="0.25">
      <c r="A2331" s="177"/>
      <c r="B2331" s="178"/>
      <c r="C2331" s="180"/>
      <c r="D2331" s="182"/>
      <c r="E2331" s="24" t="s">
        <v>14</v>
      </c>
      <c r="F2331" s="95">
        <v>4.3499999999999996</v>
      </c>
      <c r="G2331" s="184"/>
      <c r="H2331" s="186"/>
      <c r="I2331" s="12"/>
    </row>
    <row r="2332" spans="1:9" x14ac:dyDescent="0.25">
      <c r="A2332" s="177"/>
      <c r="B2332" s="178"/>
      <c r="C2332" s="180"/>
      <c r="D2332" s="182"/>
      <c r="E2332" s="24" t="s">
        <v>18</v>
      </c>
      <c r="F2332" s="95">
        <v>5.65</v>
      </c>
      <c r="G2332" s="184"/>
      <c r="H2332" s="186"/>
      <c r="I2332" s="12"/>
    </row>
    <row r="2333" spans="1:9" ht="15.75" thickBot="1" x14ac:dyDescent="0.3">
      <c r="A2333" s="168"/>
      <c r="B2333" s="170"/>
      <c r="C2333" s="204"/>
      <c r="D2333" s="172"/>
      <c r="E2333" s="27" t="s">
        <v>15</v>
      </c>
      <c r="F2333" s="91">
        <v>2.78</v>
      </c>
      <c r="G2333" s="174"/>
      <c r="H2333" s="176"/>
      <c r="I2333" s="12"/>
    </row>
    <row r="2334" spans="1:9" x14ac:dyDescent="0.25">
      <c r="A2334" s="167">
        <v>120125</v>
      </c>
      <c r="B2334" s="169" t="s">
        <v>28</v>
      </c>
      <c r="C2334" s="179" t="s">
        <v>11</v>
      </c>
      <c r="D2334" s="171">
        <v>29.7</v>
      </c>
      <c r="E2334" s="26" t="s">
        <v>20</v>
      </c>
      <c r="F2334" s="90">
        <v>2</v>
      </c>
      <c r="G2334" s="173">
        <v>31</v>
      </c>
      <c r="H2334" s="175">
        <v>45875</v>
      </c>
      <c r="I2334" s="12"/>
    </row>
    <row r="2335" spans="1:9" x14ac:dyDescent="0.25">
      <c r="A2335" s="177"/>
      <c r="B2335" s="178"/>
      <c r="C2335" s="180"/>
      <c r="D2335" s="182"/>
      <c r="E2335" s="24" t="s">
        <v>12</v>
      </c>
      <c r="F2335" s="95">
        <v>11.2</v>
      </c>
      <c r="G2335" s="184"/>
      <c r="H2335" s="186"/>
      <c r="I2335" s="12"/>
    </row>
    <row r="2336" spans="1:9" x14ac:dyDescent="0.25">
      <c r="A2336" s="177"/>
      <c r="B2336" s="178"/>
      <c r="C2336" s="180"/>
      <c r="D2336" s="182"/>
      <c r="E2336" s="24" t="s">
        <v>32</v>
      </c>
      <c r="F2336" s="95">
        <v>2</v>
      </c>
      <c r="G2336" s="184"/>
      <c r="H2336" s="186"/>
      <c r="I2336" s="12"/>
    </row>
    <row r="2337" spans="1:9" x14ac:dyDescent="0.25">
      <c r="A2337" s="177"/>
      <c r="B2337" s="178"/>
      <c r="C2337" s="180"/>
      <c r="D2337" s="182"/>
      <c r="E2337" s="24" t="s">
        <v>24</v>
      </c>
      <c r="F2337" s="95">
        <v>4.5</v>
      </c>
      <c r="G2337" s="184"/>
      <c r="H2337" s="186"/>
      <c r="I2337" s="12"/>
    </row>
    <row r="2338" spans="1:9" x14ac:dyDescent="0.25">
      <c r="A2338" s="177"/>
      <c r="B2338" s="178"/>
      <c r="C2338" s="180"/>
      <c r="D2338" s="182"/>
      <c r="E2338" s="24" t="s">
        <v>44</v>
      </c>
      <c r="F2338" s="95">
        <v>3</v>
      </c>
      <c r="G2338" s="184"/>
      <c r="H2338" s="186"/>
      <c r="I2338" s="12"/>
    </row>
    <row r="2339" spans="1:9" x14ac:dyDescent="0.25">
      <c r="A2339" s="177"/>
      <c r="B2339" s="178"/>
      <c r="C2339" s="180"/>
      <c r="D2339" s="182"/>
      <c r="E2339" s="24" t="s">
        <v>21</v>
      </c>
      <c r="F2339" s="95">
        <v>4.5</v>
      </c>
      <c r="G2339" s="184"/>
      <c r="H2339" s="186"/>
      <c r="I2339" s="12"/>
    </row>
    <row r="2340" spans="1:9" x14ac:dyDescent="0.25">
      <c r="A2340" s="177"/>
      <c r="B2340" s="178"/>
      <c r="C2340" s="180"/>
      <c r="D2340" s="182"/>
      <c r="E2340" s="24" t="s">
        <v>29</v>
      </c>
      <c r="F2340" s="95">
        <v>0.5</v>
      </c>
      <c r="G2340" s="184"/>
      <c r="H2340" s="186"/>
      <c r="I2340" s="12"/>
    </row>
    <row r="2341" spans="1:9" ht="15.75" thickBot="1" x14ac:dyDescent="0.3">
      <c r="A2341" s="168"/>
      <c r="B2341" s="170"/>
      <c r="C2341" s="204"/>
      <c r="D2341" s="172"/>
      <c r="E2341" s="27" t="s">
        <v>14</v>
      </c>
      <c r="F2341" s="91">
        <v>2</v>
      </c>
      <c r="G2341" s="174"/>
      <c r="H2341" s="176"/>
      <c r="I2341" s="12"/>
    </row>
    <row r="2342" spans="1:9" x14ac:dyDescent="0.25">
      <c r="A2342" s="167">
        <v>96242</v>
      </c>
      <c r="B2342" s="169" t="s">
        <v>31</v>
      </c>
      <c r="C2342" s="179" t="s">
        <v>11</v>
      </c>
      <c r="D2342" s="171">
        <v>24</v>
      </c>
      <c r="E2342" s="26" t="s">
        <v>12</v>
      </c>
      <c r="F2342" s="90">
        <v>8.66</v>
      </c>
      <c r="G2342" s="173">
        <v>26</v>
      </c>
      <c r="H2342" s="175">
        <v>45875</v>
      </c>
      <c r="I2342" s="12"/>
    </row>
    <row r="2343" spans="1:9" x14ac:dyDescent="0.25">
      <c r="A2343" s="177"/>
      <c r="B2343" s="178"/>
      <c r="C2343" s="180"/>
      <c r="D2343" s="182"/>
      <c r="E2343" s="24" t="s">
        <v>20</v>
      </c>
      <c r="F2343" s="95">
        <v>7.67</v>
      </c>
      <c r="G2343" s="184"/>
      <c r="H2343" s="186"/>
      <c r="I2343" s="12"/>
    </row>
    <row r="2344" spans="1:9" ht="15.75" thickBot="1" x14ac:dyDescent="0.3">
      <c r="A2344" s="168"/>
      <c r="B2344" s="170"/>
      <c r="C2344" s="204"/>
      <c r="D2344" s="172"/>
      <c r="E2344" s="27" t="s">
        <v>14</v>
      </c>
      <c r="F2344" s="91">
        <v>7.67</v>
      </c>
      <c r="G2344" s="174"/>
      <c r="H2344" s="176"/>
      <c r="I2344" s="12"/>
    </row>
    <row r="2345" spans="1:9" x14ac:dyDescent="0.25">
      <c r="A2345" s="167">
        <v>151951</v>
      </c>
      <c r="B2345" s="169" t="s">
        <v>38</v>
      </c>
      <c r="C2345" s="179" t="s">
        <v>11</v>
      </c>
      <c r="D2345" s="171">
        <v>10</v>
      </c>
      <c r="E2345" s="26" t="s">
        <v>14</v>
      </c>
      <c r="F2345" s="90">
        <v>5</v>
      </c>
      <c r="G2345" s="173">
        <v>12</v>
      </c>
      <c r="H2345" s="175">
        <v>45875</v>
      </c>
      <c r="I2345" s="12"/>
    </row>
    <row r="2346" spans="1:9" ht="15.75" thickBot="1" x14ac:dyDescent="0.3">
      <c r="A2346" s="168"/>
      <c r="B2346" s="170"/>
      <c r="C2346" s="204"/>
      <c r="D2346" s="172"/>
      <c r="E2346" s="27" t="s">
        <v>12</v>
      </c>
      <c r="F2346" s="91">
        <v>5</v>
      </c>
      <c r="G2346" s="174"/>
      <c r="H2346" s="176"/>
      <c r="I2346" s="12"/>
    </row>
    <row r="2347" spans="1:9" x14ac:dyDescent="0.25">
      <c r="A2347" s="167">
        <v>3125908</v>
      </c>
      <c r="B2347" s="169" t="s">
        <v>38</v>
      </c>
      <c r="C2347" s="179" t="s">
        <v>11</v>
      </c>
      <c r="D2347" s="171">
        <v>26.6</v>
      </c>
      <c r="E2347" s="26" t="s">
        <v>12</v>
      </c>
      <c r="F2347" s="90">
        <v>18.52</v>
      </c>
      <c r="G2347" s="173">
        <v>28</v>
      </c>
      <c r="H2347" s="175">
        <v>45875</v>
      </c>
      <c r="I2347" s="12"/>
    </row>
    <row r="2348" spans="1:9" ht="15.75" thickBot="1" x14ac:dyDescent="0.3">
      <c r="A2348" s="168"/>
      <c r="B2348" s="170"/>
      <c r="C2348" s="204"/>
      <c r="D2348" s="172"/>
      <c r="E2348" s="27" t="s">
        <v>14</v>
      </c>
      <c r="F2348" s="91">
        <v>8.08</v>
      </c>
      <c r="G2348" s="174"/>
      <c r="H2348" s="176"/>
      <c r="I2348" s="12"/>
    </row>
    <row r="2349" spans="1:9" x14ac:dyDescent="0.25">
      <c r="A2349" s="167">
        <v>3101234</v>
      </c>
      <c r="B2349" s="169" t="s">
        <v>38</v>
      </c>
      <c r="C2349" s="179" t="s">
        <v>11</v>
      </c>
      <c r="D2349" s="171">
        <v>15.5</v>
      </c>
      <c r="E2349" s="26" t="s">
        <v>12</v>
      </c>
      <c r="F2349" s="90">
        <v>9.1</v>
      </c>
      <c r="G2349" s="173">
        <v>17</v>
      </c>
      <c r="H2349" s="175">
        <v>45875</v>
      </c>
      <c r="I2349" s="12"/>
    </row>
    <row r="2350" spans="1:9" ht="15.75" thickBot="1" x14ac:dyDescent="0.3">
      <c r="A2350" s="168"/>
      <c r="B2350" s="170"/>
      <c r="C2350" s="204"/>
      <c r="D2350" s="172"/>
      <c r="E2350" s="27" t="s">
        <v>14</v>
      </c>
      <c r="F2350" s="91">
        <v>6.4</v>
      </c>
      <c r="G2350" s="174"/>
      <c r="H2350" s="176"/>
      <c r="I2350" s="12"/>
    </row>
    <row r="2351" spans="1:9" x14ac:dyDescent="0.25">
      <c r="A2351" s="167">
        <v>164142</v>
      </c>
      <c r="B2351" s="169" t="s">
        <v>143</v>
      </c>
      <c r="C2351" s="179" t="s">
        <v>11</v>
      </c>
      <c r="D2351" s="171">
        <v>19.8</v>
      </c>
      <c r="E2351" s="26" t="s">
        <v>12</v>
      </c>
      <c r="F2351" s="90">
        <v>9.8000000000000007</v>
      </c>
      <c r="G2351" s="173">
        <v>21</v>
      </c>
      <c r="H2351" s="175">
        <v>45875</v>
      </c>
      <c r="I2351" s="12"/>
    </row>
    <row r="2352" spans="1:9" ht="15.75" thickBot="1" x14ac:dyDescent="0.3">
      <c r="A2352" s="168"/>
      <c r="B2352" s="170"/>
      <c r="C2352" s="204"/>
      <c r="D2352" s="172"/>
      <c r="E2352" s="27" t="s">
        <v>14</v>
      </c>
      <c r="F2352" s="91">
        <v>10</v>
      </c>
      <c r="G2352" s="174"/>
      <c r="H2352" s="176"/>
      <c r="I2352" s="12"/>
    </row>
    <row r="2353" spans="1:9" x14ac:dyDescent="0.25">
      <c r="A2353" s="167">
        <v>164155</v>
      </c>
      <c r="B2353" s="169" t="s">
        <v>143</v>
      </c>
      <c r="C2353" s="179" t="s">
        <v>11</v>
      </c>
      <c r="D2353" s="171">
        <v>24</v>
      </c>
      <c r="E2353" s="26" t="s">
        <v>14</v>
      </c>
      <c r="F2353" s="90">
        <v>12</v>
      </c>
      <c r="G2353" s="173">
        <v>26</v>
      </c>
      <c r="H2353" s="175">
        <v>45875</v>
      </c>
      <c r="I2353" s="12"/>
    </row>
    <row r="2354" spans="1:9" x14ac:dyDescent="0.25">
      <c r="A2354" s="177"/>
      <c r="B2354" s="178"/>
      <c r="C2354" s="181"/>
      <c r="D2354" s="183"/>
      <c r="E2354" s="24" t="s">
        <v>12</v>
      </c>
      <c r="F2354" s="95">
        <v>12</v>
      </c>
      <c r="G2354" s="185"/>
      <c r="H2354" s="187"/>
      <c r="I2354" s="12"/>
    </row>
    <row r="2355" spans="1:9" x14ac:dyDescent="0.25">
      <c r="A2355" s="177"/>
      <c r="B2355" s="178"/>
      <c r="C2355" s="205" t="s">
        <v>16</v>
      </c>
      <c r="D2355" s="206">
        <v>10</v>
      </c>
      <c r="E2355" s="24" t="s">
        <v>40</v>
      </c>
      <c r="F2355" s="95">
        <v>2.5</v>
      </c>
      <c r="G2355" s="207">
        <v>12</v>
      </c>
      <c r="H2355" s="208">
        <v>45875</v>
      </c>
      <c r="I2355" s="12"/>
    </row>
    <row r="2356" spans="1:9" x14ac:dyDescent="0.25">
      <c r="A2356" s="177"/>
      <c r="B2356" s="178"/>
      <c r="C2356" s="180"/>
      <c r="D2356" s="182"/>
      <c r="E2356" s="24" t="s">
        <v>41</v>
      </c>
      <c r="F2356" s="95">
        <v>2.5</v>
      </c>
      <c r="G2356" s="184"/>
      <c r="H2356" s="186"/>
      <c r="I2356" s="12"/>
    </row>
    <row r="2357" spans="1:9" x14ac:dyDescent="0.25">
      <c r="A2357" s="177"/>
      <c r="B2357" s="178"/>
      <c r="C2357" s="180"/>
      <c r="D2357" s="182"/>
      <c r="E2357" s="24" t="s">
        <v>42</v>
      </c>
      <c r="F2357" s="95">
        <v>1.2</v>
      </c>
      <c r="G2357" s="184"/>
      <c r="H2357" s="186"/>
      <c r="I2357" s="12"/>
    </row>
    <row r="2358" spans="1:9" x14ac:dyDescent="0.25">
      <c r="A2358" s="177"/>
      <c r="B2358" s="178"/>
      <c r="C2358" s="180"/>
      <c r="D2358" s="182"/>
      <c r="E2358" s="24" t="s">
        <v>43</v>
      </c>
      <c r="F2358" s="95">
        <v>0.8</v>
      </c>
      <c r="G2358" s="184"/>
      <c r="H2358" s="186"/>
      <c r="I2358" s="12"/>
    </row>
    <row r="2359" spans="1:9" ht="15.75" thickBot="1" x14ac:dyDescent="0.3">
      <c r="A2359" s="168"/>
      <c r="B2359" s="170"/>
      <c r="C2359" s="204"/>
      <c r="D2359" s="172"/>
      <c r="E2359" s="27" t="s">
        <v>44</v>
      </c>
      <c r="F2359" s="91">
        <v>3</v>
      </c>
      <c r="G2359" s="174"/>
      <c r="H2359" s="176"/>
      <c r="I2359" s="12"/>
    </row>
    <row r="2360" spans="1:9" x14ac:dyDescent="0.25">
      <c r="A2360" s="167">
        <v>154552</v>
      </c>
      <c r="B2360" s="169" t="s">
        <v>37</v>
      </c>
      <c r="C2360" s="179" t="s">
        <v>11</v>
      </c>
      <c r="D2360" s="171">
        <v>26</v>
      </c>
      <c r="E2360" s="26" t="s">
        <v>14</v>
      </c>
      <c r="F2360" s="90">
        <v>16.600000000000001</v>
      </c>
      <c r="G2360" s="173">
        <v>28</v>
      </c>
      <c r="H2360" s="175">
        <v>45875</v>
      </c>
      <c r="I2360" s="12"/>
    </row>
    <row r="2361" spans="1:9" ht="15.75" thickBot="1" x14ac:dyDescent="0.3">
      <c r="A2361" s="168"/>
      <c r="B2361" s="170"/>
      <c r="C2361" s="204"/>
      <c r="D2361" s="172"/>
      <c r="E2361" s="27" t="s">
        <v>12</v>
      </c>
      <c r="F2361" s="91">
        <v>9.4</v>
      </c>
      <c r="G2361" s="174"/>
      <c r="H2361" s="176"/>
      <c r="I2361" s="12"/>
    </row>
    <row r="2362" spans="1:9" x14ac:dyDescent="0.25">
      <c r="A2362" s="167">
        <v>103385</v>
      </c>
      <c r="B2362" s="169" t="s">
        <v>37</v>
      </c>
      <c r="C2362" s="179" t="s">
        <v>11</v>
      </c>
      <c r="D2362" s="171">
        <v>13</v>
      </c>
      <c r="E2362" s="26" t="s">
        <v>14</v>
      </c>
      <c r="F2362" s="90">
        <v>7</v>
      </c>
      <c r="G2362" s="173">
        <v>15</v>
      </c>
      <c r="H2362" s="175">
        <v>45875</v>
      </c>
      <c r="I2362" s="12"/>
    </row>
    <row r="2363" spans="1:9" x14ac:dyDescent="0.25">
      <c r="A2363" s="177"/>
      <c r="B2363" s="178"/>
      <c r="C2363" s="180"/>
      <c r="D2363" s="182"/>
      <c r="E2363" s="24" t="s">
        <v>12</v>
      </c>
      <c r="F2363" s="95">
        <v>1</v>
      </c>
      <c r="G2363" s="184"/>
      <c r="H2363" s="186"/>
      <c r="I2363" s="12"/>
    </row>
    <row r="2364" spans="1:9" ht="15.75" thickBot="1" x14ac:dyDescent="0.3">
      <c r="A2364" s="168"/>
      <c r="B2364" s="170"/>
      <c r="C2364" s="204"/>
      <c r="D2364" s="172"/>
      <c r="E2364" s="27" t="s">
        <v>20</v>
      </c>
      <c r="F2364" s="91">
        <v>5</v>
      </c>
      <c r="G2364" s="174"/>
      <c r="H2364" s="176"/>
      <c r="I2364" s="12"/>
    </row>
    <row r="2365" spans="1:9" x14ac:dyDescent="0.25">
      <c r="A2365" s="167">
        <v>164527</v>
      </c>
      <c r="B2365" s="169" t="s">
        <v>36</v>
      </c>
      <c r="C2365" s="179" t="s">
        <v>11</v>
      </c>
      <c r="D2365" s="171">
        <v>17.149999999999999</v>
      </c>
      <c r="E2365" s="26" t="s">
        <v>18</v>
      </c>
      <c r="F2365" s="90">
        <v>6.47</v>
      </c>
      <c r="G2365" s="173">
        <v>19</v>
      </c>
      <c r="H2365" s="175">
        <v>45876</v>
      </c>
      <c r="I2365" s="12"/>
    </row>
    <row r="2366" spans="1:9" x14ac:dyDescent="0.25">
      <c r="A2366" s="177"/>
      <c r="B2366" s="178"/>
      <c r="C2366" s="180"/>
      <c r="D2366" s="182"/>
      <c r="E2366" s="24" t="s">
        <v>15</v>
      </c>
      <c r="F2366" s="95">
        <v>0.86</v>
      </c>
      <c r="G2366" s="184"/>
      <c r="H2366" s="186"/>
      <c r="I2366" s="12"/>
    </row>
    <row r="2367" spans="1:9" x14ac:dyDescent="0.25">
      <c r="A2367" s="177"/>
      <c r="B2367" s="178"/>
      <c r="C2367" s="180"/>
      <c r="D2367" s="182"/>
      <c r="E2367" s="24" t="s">
        <v>29</v>
      </c>
      <c r="F2367" s="95">
        <v>0.87</v>
      </c>
      <c r="G2367" s="184"/>
      <c r="H2367" s="186"/>
      <c r="I2367" s="12"/>
    </row>
    <row r="2368" spans="1:9" x14ac:dyDescent="0.25">
      <c r="A2368" s="177"/>
      <c r="B2368" s="178"/>
      <c r="C2368" s="180"/>
      <c r="D2368" s="182"/>
      <c r="E2368" s="24" t="s">
        <v>12</v>
      </c>
      <c r="F2368" s="95">
        <v>8.86</v>
      </c>
      <c r="G2368" s="184"/>
      <c r="H2368" s="186"/>
      <c r="I2368" s="12"/>
    </row>
    <row r="2369" spans="1:9" ht="15.75" thickBot="1" x14ac:dyDescent="0.3">
      <c r="A2369" s="168"/>
      <c r="B2369" s="170"/>
      <c r="C2369" s="204"/>
      <c r="D2369" s="172"/>
      <c r="E2369" s="27" t="s">
        <v>14</v>
      </c>
      <c r="F2369" s="91">
        <v>0.09</v>
      </c>
      <c r="G2369" s="174"/>
      <c r="H2369" s="176"/>
      <c r="I2369" s="12"/>
    </row>
    <row r="2370" spans="1:9" x14ac:dyDescent="0.25">
      <c r="A2370" s="167">
        <v>112129</v>
      </c>
      <c r="B2370" s="169" t="s">
        <v>28</v>
      </c>
      <c r="C2370" s="179" t="s">
        <v>11</v>
      </c>
      <c r="D2370" s="171">
        <v>36.68</v>
      </c>
      <c r="E2370" s="26" t="s">
        <v>20</v>
      </c>
      <c r="F2370" s="90">
        <v>10.26</v>
      </c>
      <c r="G2370" s="173">
        <v>38</v>
      </c>
      <c r="H2370" s="175">
        <v>45876</v>
      </c>
      <c r="I2370" s="12"/>
    </row>
    <row r="2371" spans="1:9" x14ac:dyDescent="0.25">
      <c r="A2371" s="177"/>
      <c r="B2371" s="178"/>
      <c r="C2371" s="180"/>
      <c r="D2371" s="182"/>
      <c r="E2371" s="24" t="s">
        <v>14</v>
      </c>
      <c r="F2371" s="95">
        <v>11.82</v>
      </c>
      <c r="G2371" s="184"/>
      <c r="H2371" s="186"/>
      <c r="I2371" s="12"/>
    </row>
    <row r="2372" spans="1:9" x14ac:dyDescent="0.25">
      <c r="A2372" s="177"/>
      <c r="B2372" s="178"/>
      <c r="C2372" s="180"/>
      <c r="D2372" s="182"/>
      <c r="E2372" s="24" t="s">
        <v>44</v>
      </c>
      <c r="F2372" s="95">
        <v>4.5999999999999996</v>
      </c>
      <c r="G2372" s="184"/>
      <c r="H2372" s="186"/>
      <c r="I2372" s="12"/>
    </row>
    <row r="2373" spans="1:9" ht="15.75" thickBot="1" x14ac:dyDescent="0.3">
      <c r="A2373" s="168"/>
      <c r="B2373" s="170"/>
      <c r="C2373" s="204"/>
      <c r="D2373" s="172"/>
      <c r="E2373" s="27" t="s">
        <v>12</v>
      </c>
      <c r="F2373" s="91">
        <v>10</v>
      </c>
      <c r="G2373" s="174"/>
      <c r="H2373" s="176"/>
      <c r="I2373" s="12"/>
    </row>
    <row r="2374" spans="1:9" x14ac:dyDescent="0.25">
      <c r="A2374" s="167">
        <v>112137</v>
      </c>
      <c r="B2374" s="169" t="s">
        <v>28</v>
      </c>
      <c r="C2374" s="179" t="s">
        <v>11</v>
      </c>
      <c r="D2374" s="171">
        <v>54.86</v>
      </c>
      <c r="E2374" s="26" t="s">
        <v>29</v>
      </c>
      <c r="F2374" s="90">
        <v>12.66</v>
      </c>
      <c r="G2374" s="173">
        <v>56</v>
      </c>
      <c r="H2374" s="175">
        <v>45876</v>
      </c>
      <c r="I2374" s="12"/>
    </row>
    <row r="2375" spans="1:9" x14ac:dyDescent="0.25">
      <c r="A2375" s="177"/>
      <c r="B2375" s="178"/>
      <c r="C2375" s="180"/>
      <c r="D2375" s="182"/>
      <c r="E2375" s="24" t="s">
        <v>18</v>
      </c>
      <c r="F2375" s="95">
        <v>15.66</v>
      </c>
      <c r="G2375" s="184"/>
      <c r="H2375" s="186"/>
      <c r="I2375" s="12"/>
    </row>
    <row r="2376" spans="1:9" x14ac:dyDescent="0.25">
      <c r="A2376" s="177"/>
      <c r="B2376" s="178"/>
      <c r="C2376" s="180"/>
      <c r="D2376" s="182"/>
      <c r="E2376" s="24" t="s">
        <v>20</v>
      </c>
      <c r="F2376" s="95">
        <v>9.32</v>
      </c>
      <c r="G2376" s="184"/>
      <c r="H2376" s="186"/>
      <c r="I2376" s="12"/>
    </row>
    <row r="2377" spans="1:9" x14ac:dyDescent="0.25">
      <c r="A2377" s="177"/>
      <c r="B2377" s="178"/>
      <c r="C2377" s="180"/>
      <c r="D2377" s="182"/>
      <c r="E2377" s="24" t="s">
        <v>12</v>
      </c>
      <c r="F2377" s="95">
        <v>9.32</v>
      </c>
      <c r="G2377" s="184"/>
      <c r="H2377" s="186"/>
      <c r="I2377" s="12"/>
    </row>
    <row r="2378" spans="1:9" x14ac:dyDescent="0.25">
      <c r="A2378" s="177"/>
      <c r="B2378" s="178"/>
      <c r="C2378" s="181"/>
      <c r="D2378" s="183"/>
      <c r="E2378" s="24" t="s">
        <v>13</v>
      </c>
      <c r="F2378" s="95">
        <v>7.9</v>
      </c>
      <c r="G2378" s="185"/>
      <c r="H2378" s="187"/>
      <c r="I2378" s="12"/>
    </row>
    <row r="2379" spans="1:9" x14ac:dyDescent="0.25">
      <c r="A2379" s="177"/>
      <c r="B2379" s="178"/>
      <c r="C2379" s="205" t="s">
        <v>16</v>
      </c>
      <c r="D2379" s="206">
        <v>39.299999999999997</v>
      </c>
      <c r="E2379" s="24" t="s">
        <v>29</v>
      </c>
      <c r="F2379" s="95">
        <v>17.8</v>
      </c>
      <c r="G2379" s="207">
        <v>41</v>
      </c>
      <c r="H2379" s="208">
        <v>45876</v>
      </c>
      <c r="I2379" s="12"/>
    </row>
    <row r="2380" spans="1:9" x14ac:dyDescent="0.25">
      <c r="A2380" s="177"/>
      <c r="B2380" s="178"/>
      <c r="C2380" s="180"/>
      <c r="D2380" s="182"/>
      <c r="E2380" s="24" t="s">
        <v>18</v>
      </c>
      <c r="F2380" s="95">
        <v>14.5</v>
      </c>
      <c r="G2380" s="184"/>
      <c r="H2380" s="186"/>
      <c r="I2380" s="12"/>
    </row>
    <row r="2381" spans="1:9" ht="15.75" thickBot="1" x14ac:dyDescent="0.3">
      <c r="A2381" s="168"/>
      <c r="B2381" s="170"/>
      <c r="C2381" s="204"/>
      <c r="D2381" s="172"/>
      <c r="E2381" s="27" t="s">
        <v>12</v>
      </c>
      <c r="F2381" s="91">
        <v>7</v>
      </c>
      <c r="G2381" s="174"/>
      <c r="H2381" s="176"/>
      <c r="I2381" s="12"/>
    </row>
    <row r="2382" spans="1:9" x14ac:dyDescent="0.25">
      <c r="A2382" s="167">
        <v>95848</v>
      </c>
      <c r="B2382" s="169" t="s">
        <v>28</v>
      </c>
      <c r="C2382" s="179" t="s">
        <v>11</v>
      </c>
      <c r="D2382" s="171">
        <v>18.89</v>
      </c>
      <c r="E2382" s="26" t="s">
        <v>20</v>
      </c>
      <c r="F2382" s="90">
        <v>6.41</v>
      </c>
      <c r="G2382" s="173">
        <v>20</v>
      </c>
      <c r="H2382" s="175">
        <v>45876</v>
      </c>
      <c r="I2382" s="12"/>
    </row>
    <row r="2383" spans="1:9" x14ac:dyDescent="0.25">
      <c r="A2383" s="177"/>
      <c r="B2383" s="178"/>
      <c r="C2383" s="180"/>
      <c r="D2383" s="182"/>
      <c r="E2383" s="24" t="s">
        <v>12</v>
      </c>
      <c r="F2383" s="95">
        <v>5.64</v>
      </c>
      <c r="G2383" s="184"/>
      <c r="H2383" s="186"/>
      <c r="I2383" s="12"/>
    </row>
    <row r="2384" spans="1:9" x14ac:dyDescent="0.25">
      <c r="A2384" s="177"/>
      <c r="B2384" s="178"/>
      <c r="C2384" s="181"/>
      <c r="D2384" s="183"/>
      <c r="E2384" s="24" t="s">
        <v>13</v>
      </c>
      <c r="F2384" s="95">
        <v>6.84</v>
      </c>
      <c r="G2384" s="185"/>
      <c r="H2384" s="187"/>
      <c r="I2384" s="12"/>
    </row>
    <row r="2385" spans="1:9" x14ac:dyDescent="0.25">
      <c r="A2385" s="177"/>
      <c r="B2385" s="178"/>
      <c r="C2385" s="94" t="s">
        <v>16</v>
      </c>
      <c r="D2385" s="95">
        <v>1.54</v>
      </c>
      <c r="E2385" s="24" t="s">
        <v>13</v>
      </c>
      <c r="F2385" s="95">
        <v>1.54</v>
      </c>
      <c r="G2385" s="96">
        <v>3</v>
      </c>
      <c r="H2385" s="108">
        <v>45876</v>
      </c>
      <c r="I2385" s="12"/>
    </row>
    <row r="2386" spans="1:9" x14ac:dyDescent="0.25">
      <c r="A2386" s="177"/>
      <c r="B2386" s="178"/>
      <c r="C2386" s="205" t="s">
        <v>33</v>
      </c>
      <c r="D2386" s="206">
        <v>10.080000000000002</v>
      </c>
      <c r="E2386" s="24" t="s">
        <v>15</v>
      </c>
      <c r="F2386" s="95">
        <v>0.27</v>
      </c>
      <c r="G2386" s="207">
        <v>12</v>
      </c>
      <c r="H2386" s="208">
        <v>45876</v>
      </c>
      <c r="I2386" s="12"/>
    </row>
    <row r="2387" spans="1:9" x14ac:dyDescent="0.25">
      <c r="A2387" s="177"/>
      <c r="B2387" s="178"/>
      <c r="C2387" s="180"/>
      <c r="D2387" s="182"/>
      <c r="E2387" s="24" t="s">
        <v>29</v>
      </c>
      <c r="F2387" s="95">
        <v>0.8</v>
      </c>
      <c r="G2387" s="184"/>
      <c r="H2387" s="186"/>
      <c r="I2387" s="12"/>
    </row>
    <row r="2388" spans="1:9" x14ac:dyDescent="0.25">
      <c r="A2388" s="177"/>
      <c r="B2388" s="178"/>
      <c r="C2388" s="180"/>
      <c r="D2388" s="182"/>
      <c r="E2388" s="24" t="s">
        <v>18</v>
      </c>
      <c r="F2388" s="95">
        <v>2.13</v>
      </c>
      <c r="G2388" s="184"/>
      <c r="H2388" s="186"/>
      <c r="I2388" s="12"/>
    </row>
    <row r="2389" spans="1:9" x14ac:dyDescent="0.25">
      <c r="A2389" s="177"/>
      <c r="B2389" s="178"/>
      <c r="C2389" s="180"/>
      <c r="D2389" s="182"/>
      <c r="E2389" s="24" t="s">
        <v>27</v>
      </c>
      <c r="F2389" s="95">
        <v>1.6</v>
      </c>
      <c r="G2389" s="184"/>
      <c r="H2389" s="186"/>
      <c r="I2389" s="12"/>
    </row>
    <row r="2390" spans="1:9" x14ac:dyDescent="0.25">
      <c r="A2390" s="177"/>
      <c r="B2390" s="178"/>
      <c r="C2390" s="180"/>
      <c r="D2390" s="182"/>
      <c r="E2390" s="24" t="s">
        <v>12</v>
      </c>
      <c r="F2390" s="95">
        <v>2.0699999999999998</v>
      </c>
      <c r="G2390" s="184"/>
      <c r="H2390" s="186"/>
      <c r="I2390" s="12"/>
    </row>
    <row r="2391" spans="1:9" x14ac:dyDescent="0.25">
      <c r="A2391" s="177"/>
      <c r="B2391" s="178"/>
      <c r="C2391" s="181"/>
      <c r="D2391" s="183"/>
      <c r="E2391" s="24" t="s">
        <v>13</v>
      </c>
      <c r="F2391" s="95">
        <v>3.21</v>
      </c>
      <c r="G2391" s="185"/>
      <c r="H2391" s="187"/>
      <c r="I2391" s="12"/>
    </row>
    <row r="2392" spans="1:9" x14ac:dyDescent="0.25">
      <c r="A2392" s="177"/>
      <c r="B2392" s="178"/>
      <c r="C2392" s="205" t="s">
        <v>34</v>
      </c>
      <c r="D2392" s="206">
        <v>18.98</v>
      </c>
      <c r="E2392" s="24" t="s">
        <v>20</v>
      </c>
      <c r="F2392" s="95">
        <v>4.05</v>
      </c>
      <c r="G2392" s="207">
        <v>20</v>
      </c>
      <c r="H2392" s="208">
        <v>45876</v>
      </c>
      <c r="I2392" s="12"/>
    </row>
    <row r="2393" spans="1:9" x14ac:dyDescent="0.25">
      <c r="A2393" s="177"/>
      <c r="B2393" s="178"/>
      <c r="C2393" s="180"/>
      <c r="D2393" s="182"/>
      <c r="E2393" s="24" t="s">
        <v>12</v>
      </c>
      <c r="F2393" s="95">
        <v>1.35</v>
      </c>
      <c r="G2393" s="184"/>
      <c r="H2393" s="186"/>
      <c r="I2393" s="12"/>
    </row>
    <row r="2394" spans="1:9" x14ac:dyDescent="0.25">
      <c r="A2394" s="177"/>
      <c r="B2394" s="178"/>
      <c r="C2394" s="180"/>
      <c r="D2394" s="182"/>
      <c r="E2394" s="24" t="s">
        <v>18</v>
      </c>
      <c r="F2394" s="95">
        <v>10.07</v>
      </c>
      <c r="G2394" s="184"/>
      <c r="H2394" s="186"/>
      <c r="I2394" s="12"/>
    </row>
    <row r="2395" spans="1:9" x14ac:dyDescent="0.25">
      <c r="A2395" s="177"/>
      <c r="B2395" s="178"/>
      <c r="C2395" s="180"/>
      <c r="D2395" s="182"/>
      <c r="E2395" s="24" t="s">
        <v>29</v>
      </c>
      <c r="F2395" s="95">
        <v>3.17</v>
      </c>
      <c r="G2395" s="184"/>
      <c r="H2395" s="186"/>
      <c r="I2395" s="12"/>
    </row>
    <row r="2396" spans="1:9" ht="15.75" thickBot="1" x14ac:dyDescent="0.3">
      <c r="A2396" s="168"/>
      <c r="B2396" s="170"/>
      <c r="C2396" s="204"/>
      <c r="D2396" s="172"/>
      <c r="E2396" s="27" t="s">
        <v>35</v>
      </c>
      <c r="F2396" s="91">
        <v>0.34</v>
      </c>
      <c r="G2396" s="174"/>
      <c r="H2396" s="176"/>
      <c r="I2396" s="12"/>
    </row>
    <row r="2397" spans="1:9" x14ac:dyDescent="0.25">
      <c r="A2397" s="167">
        <v>96026</v>
      </c>
      <c r="B2397" s="169" t="s">
        <v>46</v>
      </c>
      <c r="C2397" s="179" t="s">
        <v>11</v>
      </c>
      <c r="D2397" s="171">
        <v>33.64</v>
      </c>
      <c r="E2397" s="26" t="s">
        <v>20</v>
      </c>
      <c r="F2397" s="90">
        <v>7.51</v>
      </c>
      <c r="G2397" s="173">
        <v>35</v>
      </c>
      <c r="H2397" s="175">
        <v>45877</v>
      </c>
      <c r="I2397" s="12"/>
    </row>
    <row r="2398" spans="1:9" x14ac:dyDescent="0.25">
      <c r="A2398" s="177"/>
      <c r="B2398" s="178"/>
      <c r="C2398" s="180"/>
      <c r="D2398" s="182"/>
      <c r="E2398" s="24" t="s">
        <v>29</v>
      </c>
      <c r="F2398" s="95">
        <v>6.27</v>
      </c>
      <c r="G2398" s="184"/>
      <c r="H2398" s="186"/>
      <c r="I2398" s="12"/>
    </row>
    <row r="2399" spans="1:9" x14ac:dyDescent="0.25">
      <c r="A2399" s="177"/>
      <c r="B2399" s="178"/>
      <c r="C2399" s="180"/>
      <c r="D2399" s="182"/>
      <c r="E2399" s="24" t="s">
        <v>18</v>
      </c>
      <c r="F2399" s="95">
        <v>5.87</v>
      </c>
      <c r="G2399" s="184"/>
      <c r="H2399" s="186"/>
      <c r="I2399" s="12"/>
    </row>
    <row r="2400" spans="1:9" x14ac:dyDescent="0.25">
      <c r="A2400" s="177"/>
      <c r="B2400" s="178"/>
      <c r="C2400" s="180"/>
      <c r="D2400" s="182"/>
      <c r="E2400" s="24" t="s">
        <v>15</v>
      </c>
      <c r="F2400" s="95">
        <v>3</v>
      </c>
      <c r="G2400" s="184"/>
      <c r="H2400" s="186"/>
      <c r="I2400" s="12"/>
    </row>
    <row r="2401" spans="1:9" x14ac:dyDescent="0.25">
      <c r="A2401" s="177"/>
      <c r="B2401" s="178"/>
      <c r="C2401" s="180"/>
      <c r="D2401" s="182"/>
      <c r="E2401" s="24" t="s">
        <v>12</v>
      </c>
      <c r="F2401" s="95">
        <v>8.1999999999999993</v>
      </c>
      <c r="G2401" s="184"/>
      <c r="H2401" s="186"/>
      <c r="I2401" s="12"/>
    </row>
    <row r="2402" spans="1:9" x14ac:dyDescent="0.25">
      <c r="A2402" s="177"/>
      <c r="B2402" s="178"/>
      <c r="C2402" s="180"/>
      <c r="D2402" s="182"/>
      <c r="E2402" s="24" t="s">
        <v>318</v>
      </c>
      <c r="F2402" s="95">
        <v>0.42</v>
      </c>
      <c r="G2402" s="184"/>
      <c r="H2402" s="186"/>
      <c r="I2402" s="12"/>
    </row>
    <row r="2403" spans="1:9" ht="15.75" thickBot="1" x14ac:dyDescent="0.3">
      <c r="A2403" s="168"/>
      <c r="B2403" s="170"/>
      <c r="C2403" s="204"/>
      <c r="D2403" s="172"/>
      <c r="E2403" s="27" t="s">
        <v>13</v>
      </c>
      <c r="F2403" s="91">
        <v>2.37</v>
      </c>
      <c r="G2403" s="174"/>
      <c r="H2403" s="176"/>
      <c r="I2403" s="12"/>
    </row>
    <row r="2404" spans="1:9" x14ac:dyDescent="0.25">
      <c r="A2404" s="167">
        <v>101185</v>
      </c>
      <c r="B2404" s="169" t="s">
        <v>46</v>
      </c>
      <c r="C2404" s="179" t="s">
        <v>11</v>
      </c>
      <c r="D2404" s="171">
        <v>54.489999999999995</v>
      </c>
      <c r="E2404" s="26" t="s">
        <v>18</v>
      </c>
      <c r="F2404" s="90">
        <v>3.29</v>
      </c>
      <c r="G2404" s="173">
        <v>56</v>
      </c>
      <c r="H2404" s="175">
        <v>45880</v>
      </c>
      <c r="I2404" s="12"/>
    </row>
    <row r="2405" spans="1:9" x14ac:dyDescent="0.25">
      <c r="A2405" s="177"/>
      <c r="B2405" s="178"/>
      <c r="C2405" s="180"/>
      <c r="D2405" s="182"/>
      <c r="E2405" s="24" t="s">
        <v>325</v>
      </c>
      <c r="F2405" s="95">
        <v>0.38</v>
      </c>
      <c r="G2405" s="184"/>
      <c r="H2405" s="186"/>
      <c r="I2405" s="12"/>
    </row>
    <row r="2406" spans="1:9" x14ac:dyDescent="0.25">
      <c r="A2406" s="177"/>
      <c r="B2406" s="178"/>
      <c r="C2406" s="180"/>
      <c r="D2406" s="182"/>
      <c r="E2406" s="24" t="s">
        <v>35</v>
      </c>
      <c r="F2406" s="95">
        <v>0.19</v>
      </c>
      <c r="G2406" s="184"/>
      <c r="H2406" s="186"/>
      <c r="I2406" s="12"/>
    </row>
    <row r="2407" spans="1:9" x14ac:dyDescent="0.25">
      <c r="A2407" s="177"/>
      <c r="B2407" s="178"/>
      <c r="C2407" s="180"/>
      <c r="D2407" s="182"/>
      <c r="E2407" s="24" t="s">
        <v>29</v>
      </c>
      <c r="F2407" s="95">
        <v>0.43</v>
      </c>
      <c r="G2407" s="184"/>
      <c r="H2407" s="186"/>
      <c r="I2407" s="12"/>
    </row>
    <row r="2408" spans="1:9" x14ac:dyDescent="0.25">
      <c r="A2408" s="177"/>
      <c r="B2408" s="178"/>
      <c r="C2408" s="180"/>
      <c r="D2408" s="182"/>
      <c r="E2408" s="24" t="s">
        <v>12</v>
      </c>
      <c r="F2408" s="95">
        <v>10.79</v>
      </c>
      <c r="G2408" s="184"/>
      <c r="H2408" s="186"/>
      <c r="I2408" s="12"/>
    </row>
    <row r="2409" spans="1:9" x14ac:dyDescent="0.25">
      <c r="A2409" s="177"/>
      <c r="B2409" s="178"/>
      <c r="C2409" s="180"/>
      <c r="D2409" s="182"/>
      <c r="E2409" s="24" t="s">
        <v>832</v>
      </c>
      <c r="F2409" s="95">
        <v>2.0299999999999998</v>
      </c>
      <c r="G2409" s="184"/>
      <c r="H2409" s="186"/>
      <c r="I2409" s="12"/>
    </row>
    <row r="2410" spans="1:9" x14ac:dyDescent="0.25">
      <c r="A2410" s="177"/>
      <c r="B2410" s="178"/>
      <c r="C2410" s="180"/>
      <c r="D2410" s="182"/>
      <c r="E2410" s="24" t="s">
        <v>20</v>
      </c>
      <c r="F2410" s="95">
        <v>10.56</v>
      </c>
      <c r="G2410" s="184"/>
      <c r="H2410" s="186"/>
      <c r="I2410" s="12"/>
    </row>
    <row r="2411" spans="1:9" x14ac:dyDescent="0.25">
      <c r="A2411" s="177"/>
      <c r="B2411" s="178"/>
      <c r="C2411" s="180"/>
      <c r="D2411" s="182"/>
      <c r="E2411" s="24" t="s">
        <v>32</v>
      </c>
      <c r="F2411" s="95">
        <v>4.68</v>
      </c>
      <c r="G2411" s="184"/>
      <c r="H2411" s="186"/>
      <c r="I2411" s="12"/>
    </row>
    <row r="2412" spans="1:9" x14ac:dyDescent="0.25">
      <c r="A2412" s="177"/>
      <c r="B2412" s="178"/>
      <c r="C2412" s="180"/>
      <c r="D2412" s="182"/>
      <c r="E2412" s="24" t="s">
        <v>13</v>
      </c>
      <c r="F2412" s="95">
        <v>3.09</v>
      </c>
      <c r="G2412" s="184"/>
      <c r="H2412" s="186"/>
      <c r="I2412" s="12"/>
    </row>
    <row r="2413" spans="1:9" ht="15.75" thickBot="1" x14ac:dyDescent="0.3">
      <c r="A2413" s="168"/>
      <c r="B2413" s="170"/>
      <c r="C2413" s="204"/>
      <c r="D2413" s="172"/>
      <c r="E2413" s="27" t="s">
        <v>14</v>
      </c>
      <c r="F2413" s="91">
        <v>19.05</v>
      </c>
      <c r="G2413" s="174"/>
      <c r="H2413" s="176"/>
      <c r="I2413" s="12"/>
    </row>
    <row r="2414" spans="1:9" x14ac:dyDescent="0.25">
      <c r="A2414" s="167">
        <v>172020</v>
      </c>
      <c r="B2414" s="169" t="s">
        <v>46</v>
      </c>
      <c r="C2414" s="179" t="s">
        <v>11</v>
      </c>
      <c r="D2414" s="171">
        <v>20</v>
      </c>
      <c r="E2414" s="26" t="s">
        <v>12</v>
      </c>
      <c r="F2414" s="90">
        <v>4.4000000000000004</v>
      </c>
      <c r="G2414" s="173">
        <v>22</v>
      </c>
      <c r="H2414" s="175">
        <v>45880</v>
      </c>
      <c r="I2414" s="12"/>
    </row>
    <row r="2415" spans="1:9" x14ac:dyDescent="0.25">
      <c r="A2415" s="177"/>
      <c r="B2415" s="178"/>
      <c r="C2415" s="180"/>
      <c r="D2415" s="182"/>
      <c r="E2415" s="24" t="s">
        <v>20</v>
      </c>
      <c r="F2415" s="95">
        <v>4.4000000000000004</v>
      </c>
      <c r="G2415" s="184"/>
      <c r="H2415" s="186"/>
      <c r="I2415" s="12"/>
    </row>
    <row r="2416" spans="1:9" x14ac:dyDescent="0.25">
      <c r="A2416" s="177"/>
      <c r="B2416" s="178"/>
      <c r="C2416" s="180"/>
      <c r="D2416" s="182"/>
      <c r="E2416" s="24" t="s">
        <v>18</v>
      </c>
      <c r="F2416" s="95">
        <v>8</v>
      </c>
      <c r="G2416" s="184"/>
      <c r="H2416" s="186"/>
      <c r="I2416" s="12"/>
    </row>
    <row r="2417" spans="1:9" x14ac:dyDescent="0.25">
      <c r="A2417" s="177"/>
      <c r="B2417" s="178"/>
      <c r="C2417" s="180"/>
      <c r="D2417" s="182"/>
      <c r="E2417" s="24" t="s">
        <v>32</v>
      </c>
      <c r="F2417" s="95">
        <v>2.2000000000000002</v>
      </c>
      <c r="G2417" s="184"/>
      <c r="H2417" s="186"/>
      <c r="I2417" s="12"/>
    </row>
    <row r="2418" spans="1:9" x14ac:dyDescent="0.25">
      <c r="A2418" s="177"/>
      <c r="B2418" s="178"/>
      <c r="C2418" s="180"/>
      <c r="D2418" s="182"/>
      <c r="E2418" s="24" t="s">
        <v>35</v>
      </c>
      <c r="F2418" s="95">
        <v>0.5</v>
      </c>
      <c r="G2418" s="184"/>
      <c r="H2418" s="186"/>
      <c r="I2418" s="12"/>
    </row>
    <row r="2419" spans="1:9" ht="15.75" thickBot="1" x14ac:dyDescent="0.3">
      <c r="A2419" s="168"/>
      <c r="B2419" s="170"/>
      <c r="C2419" s="204"/>
      <c r="D2419" s="172"/>
      <c r="E2419" s="27" t="s">
        <v>29</v>
      </c>
      <c r="F2419" s="91">
        <v>0.5</v>
      </c>
      <c r="G2419" s="174"/>
      <c r="H2419" s="176"/>
      <c r="I2419" s="12"/>
    </row>
    <row r="2420" spans="1:9" x14ac:dyDescent="0.25">
      <c r="A2420" s="167">
        <v>92570</v>
      </c>
      <c r="B2420" s="169" t="s">
        <v>161</v>
      </c>
      <c r="C2420" s="179" t="s">
        <v>11</v>
      </c>
      <c r="D2420" s="171">
        <v>21.740000000000002</v>
      </c>
      <c r="E2420" s="26" t="s">
        <v>12</v>
      </c>
      <c r="F2420" s="90">
        <v>8.74</v>
      </c>
      <c r="G2420" s="173">
        <v>23</v>
      </c>
      <c r="H2420" s="175">
        <v>45880</v>
      </c>
      <c r="I2420" s="12"/>
    </row>
    <row r="2421" spans="1:9" x14ac:dyDescent="0.25">
      <c r="A2421" s="177"/>
      <c r="B2421" s="178"/>
      <c r="C2421" s="180"/>
      <c r="D2421" s="182"/>
      <c r="E2421" s="24" t="s">
        <v>14</v>
      </c>
      <c r="F2421" s="95">
        <v>5.4</v>
      </c>
      <c r="G2421" s="184"/>
      <c r="H2421" s="186"/>
      <c r="I2421" s="12"/>
    </row>
    <row r="2422" spans="1:9" x14ac:dyDescent="0.25">
      <c r="A2422" s="177"/>
      <c r="B2422" s="178"/>
      <c r="C2422" s="180"/>
      <c r="D2422" s="182"/>
      <c r="E2422" s="24" t="s">
        <v>27</v>
      </c>
      <c r="F2422" s="95">
        <v>4.78</v>
      </c>
      <c r="G2422" s="184"/>
      <c r="H2422" s="186"/>
      <c r="I2422" s="12"/>
    </row>
    <row r="2423" spans="1:9" ht="15.75" thickBot="1" x14ac:dyDescent="0.3">
      <c r="A2423" s="168"/>
      <c r="B2423" s="170"/>
      <c r="C2423" s="204"/>
      <c r="D2423" s="172"/>
      <c r="E2423" s="27" t="s">
        <v>29</v>
      </c>
      <c r="F2423" s="91">
        <v>2.82</v>
      </c>
      <c r="G2423" s="174"/>
      <c r="H2423" s="176"/>
      <c r="I2423" s="12"/>
    </row>
    <row r="2424" spans="1:9" ht="15.75" thickBot="1" x14ac:dyDescent="0.3">
      <c r="A2424" s="33">
        <v>97367</v>
      </c>
      <c r="B2424" s="34" t="s">
        <v>28</v>
      </c>
      <c r="C2424" s="35" t="s">
        <v>11</v>
      </c>
      <c r="D2424" s="36">
        <v>8</v>
      </c>
      <c r="E2424" s="34" t="s">
        <v>12</v>
      </c>
      <c r="F2424" s="36">
        <v>8</v>
      </c>
      <c r="G2424" s="37">
        <v>10</v>
      </c>
      <c r="H2424" s="101">
        <v>45880</v>
      </c>
      <c r="I2424" s="12"/>
    </row>
    <row r="2425" spans="1:9" x14ac:dyDescent="0.25">
      <c r="A2425" s="167">
        <v>3129606</v>
      </c>
      <c r="B2425" s="169" t="s">
        <v>28</v>
      </c>
      <c r="C2425" s="179" t="s">
        <v>11</v>
      </c>
      <c r="D2425" s="171">
        <v>10</v>
      </c>
      <c r="E2425" s="26" t="s">
        <v>12</v>
      </c>
      <c r="F2425" s="90">
        <v>3</v>
      </c>
      <c r="G2425" s="173">
        <v>12</v>
      </c>
      <c r="H2425" s="175">
        <v>45880</v>
      </c>
      <c r="I2425" s="12"/>
    </row>
    <row r="2426" spans="1:9" ht="15.75" thickBot="1" x14ac:dyDescent="0.3">
      <c r="A2426" s="168"/>
      <c r="B2426" s="170"/>
      <c r="C2426" s="204"/>
      <c r="D2426" s="172"/>
      <c r="E2426" s="27" t="s">
        <v>14</v>
      </c>
      <c r="F2426" s="91">
        <v>7</v>
      </c>
      <c r="G2426" s="174"/>
      <c r="H2426" s="176"/>
      <c r="I2426" s="12"/>
    </row>
    <row r="2427" spans="1:9" x14ac:dyDescent="0.25">
      <c r="A2427" s="167">
        <v>3103450</v>
      </c>
      <c r="B2427" s="169" t="s">
        <v>139</v>
      </c>
      <c r="C2427" s="179" t="s">
        <v>11</v>
      </c>
      <c r="D2427" s="171">
        <v>15</v>
      </c>
      <c r="E2427" s="26" t="s">
        <v>26</v>
      </c>
      <c r="F2427" s="90">
        <v>3</v>
      </c>
      <c r="G2427" s="173">
        <v>17</v>
      </c>
      <c r="H2427" s="175">
        <v>45881</v>
      </c>
      <c r="I2427" s="12"/>
    </row>
    <row r="2428" spans="1:9" x14ac:dyDescent="0.25">
      <c r="A2428" s="177"/>
      <c r="B2428" s="178"/>
      <c r="C2428" s="180"/>
      <c r="D2428" s="182"/>
      <c r="E2428" s="24" t="s">
        <v>14</v>
      </c>
      <c r="F2428" s="95">
        <v>8</v>
      </c>
      <c r="G2428" s="184"/>
      <c r="H2428" s="186"/>
      <c r="I2428" s="12"/>
    </row>
    <row r="2429" spans="1:9" x14ac:dyDescent="0.25">
      <c r="A2429" s="177"/>
      <c r="B2429" s="178"/>
      <c r="C2429" s="180"/>
      <c r="D2429" s="182"/>
      <c r="E2429" s="24" t="s">
        <v>29</v>
      </c>
      <c r="F2429" s="95">
        <v>2</v>
      </c>
      <c r="G2429" s="184"/>
      <c r="H2429" s="186"/>
      <c r="I2429" s="12"/>
    </row>
    <row r="2430" spans="1:9" ht="15.75" thickBot="1" x14ac:dyDescent="0.3">
      <c r="A2430" s="168"/>
      <c r="B2430" s="170"/>
      <c r="C2430" s="204"/>
      <c r="D2430" s="172"/>
      <c r="E2430" s="27" t="s">
        <v>18</v>
      </c>
      <c r="F2430" s="91">
        <v>2</v>
      </c>
      <c r="G2430" s="174"/>
      <c r="H2430" s="176"/>
      <c r="I2430" s="12"/>
    </row>
    <row r="2431" spans="1:9" x14ac:dyDescent="0.25">
      <c r="A2431" s="167">
        <v>92572</v>
      </c>
      <c r="B2431" s="169" t="s">
        <v>161</v>
      </c>
      <c r="C2431" s="179" t="s">
        <v>11</v>
      </c>
      <c r="D2431" s="171">
        <v>7.1</v>
      </c>
      <c r="E2431" s="26" t="s">
        <v>12</v>
      </c>
      <c r="F2431" s="90">
        <v>3.5</v>
      </c>
      <c r="G2431" s="173">
        <v>9</v>
      </c>
      <c r="H2431" s="175">
        <v>45881</v>
      </c>
      <c r="I2431" s="12"/>
    </row>
    <row r="2432" spans="1:9" x14ac:dyDescent="0.25">
      <c r="A2432" s="177"/>
      <c r="B2432" s="178"/>
      <c r="C2432" s="180"/>
      <c r="D2432" s="182"/>
      <c r="E2432" s="24" t="s">
        <v>27</v>
      </c>
      <c r="F2432" s="95">
        <v>1.8</v>
      </c>
      <c r="G2432" s="184"/>
      <c r="H2432" s="186"/>
      <c r="I2432" s="12"/>
    </row>
    <row r="2433" spans="1:9" ht="15.75" thickBot="1" x14ac:dyDescent="0.3">
      <c r="A2433" s="168"/>
      <c r="B2433" s="170"/>
      <c r="C2433" s="204"/>
      <c r="D2433" s="172"/>
      <c r="E2433" s="27" t="s">
        <v>14</v>
      </c>
      <c r="F2433" s="91">
        <v>1.8</v>
      </c>
      <c r="G2433" s="174"/>
      <c r="H2433" s="176"/>
      <c r="I2433" s="12"/>
    </row>
    <row r="2434" spans="1:9" x14ac:dyDescent="0.25">
      <c r="A2434" s="167">
        <v>176149</v>
      </c>
      <c r="B2434" s="169" t="s">
        <v>161</v>
      </c>
      <c r="C2434" s="179" t="s">
        <v>11</v>
      </c>
      <c r="D2434" s="171">
        <v>69</v>
      </c>
      <c r="E2434" s="26" t="s">
        <v>12</v>
      </c>
      <c r="F2434" s="90">
        <v>9.36</v>
      </c>
      <c r="G2434" s="173">
        <v>71</v>
      </c>
      <c r="H2434" s="175">
        <v>45881</v>
      </c>
      <c r="I2434" s="12"/>
    </row>
    <row r="2435" spans="1:9" x14ac:dyDescent="0.25">
      <c r="A2435" s="177"/>
      <c r="B2435" s="178"/>
      <c r="C2435" s="180"/>
      <c r="D2435" s="182"/>
      <c r="E2435" s="24" t="s">
        <v>20</v>
      </c>
      <c r="F2435" s="95">
        <v>9.31</v>
      </c>
      <c r="G2435" s="184"/>
      <c r="H2435" s="186"/>
      <c r="I2435" s="12"/>
    </row>
    <row r="2436" spans="1:9" x14ac:dyDescent="0.25">
      <c r="A2436" s="177"/>
      <c r="B2436" s="178"/>
      <c r="C2436" s="180"/>
      <c r="D2436" s="182"/>
      <c r="E2436" s="24" t="s">
        <v>18</v>
      </c>
      <c r="F2436" s="95">
        <v>23.1</v>
      </c>
      <c r="G2436" s="184"/>
      <c r="H2436" s="186"/>
      <c r="I2436" s="12"/>
    </row>
    <row r="2437" spans="1:9" x14ac:dyDescent="0.25">
      <c r="A2437" s="177"/>
      <c r="B2437" s="178"/>
      <c r="C2437" s="180"/>
      <c r="D2437" s="182"/>
      <c r="E2437" s="24" t="s">
        <v>15</v>
      </c>
      <c r="F2437" s="95">
        <v>8.36</v>
      </c>
      <c r="G2437" s="184"/>
      <c r="H2437" s="186"/>
      <c r="I2437" s="12"/>
    </row>
    <row r="2438" spans="1:9" ht="15.75" thickBot="1" x14ac:dyDescent="0.3">
      <c r="A2438" s="168"/>
      <c r="B2438" s="170"/>
      <c r="C2438" s="204"/>
      <c r="D2438" s="172"/>
      <c r="E2438" s="27" t="s">
        <v>29</v>
      </c>
      <c r="F2438" s="91">
        <v>18.87</v>
      </c>
      <c r="G2438" s="174"/>
      <c r="H2438" s="176"/>
      <c r="I2438" s="12"/>
    </row>
    <row r="2439" spans="1:9" x14ac:dyDescent="0.25">
      <c r="A2439" s="167">
        <v>175699</v>
      </c>
      <c r="B2439" s="169" t="s">
        <v>338</v>
      </c>
      <c r="C2439" s="179" t="s">
        <v>11</v>
      </c>
      <c r="D2439" s="171">
        <v>9</v>
      </c>
      <c r="E2439" s="26" t="s">
        <v>26</v>
      </c>
      <c r="F2439" s="90">
        <v>4.5</v>
      </c>
      <c r="G2439" s="173">
        <v>11</v>
      </c>
      <c r="H2439" s="175">
        <v>45881</v>
      </c>
      <c r="I2439" s="12"/>
    </row>
    <row r="2440" spans="1:9" ht="15.75" thickBot="1" x14ac:dyDescent="0.3">
      <c r="A2440" s="168"/>
      <c r="B2440" s="170"/>
      <c r="C2440" s="204"/>
      <c r="D2440" s="172"/>
      <c r="E2440" s="27" t="s">
        <v>14</v>
      </c>
      <c r="F2440" s="91">
        <v>4.5</v>
      </c>
      <c r="G2440" s="174"/>
      <c r="H2440" s="176"/>
      <c r="I2440" s="12"/>
    </row>
    <row r="2441" spans="1:9" x14ac:dyDescent="0.25">
      <c r="A2441" s="167">
        <v>95155</v>
      </c>
      <c r="B2441" s="169" t="s">
        <v>338</v>
      </c>
      <c r="C2441" s="179" t="s">
        <v>11</v>
      </c>
      <c r="D2441" s="171">
        <v>6.3</v>
      </c>
      <c r="E2441" s="26" t="s">
        <v>12</v>
      </c>
      <c r="F2441" s="90">
        <v>2.2999999999999998</v>
      </c>
      <c r="G2441" s="173">
        <v>8</v>
      </c>
      <c r="H2441" s="175">
        <v>45881</v>
      </c>
      <c r="I2441" s="12"/>
    </row>
    <row r="2442" spans="1:9" ht="15.75" thickBot="1" x14ac:dyDescent="0.3">
      <c r="A2442" s="168"/>
      <c r="B2442" s="170"/>
      <c r="C2442" s="204"/>
      <c r="D2442" s="172"/>
      <c r="E2442" s="27" t="s">
        <v>14</v>
      </c>
      <c r="F2442" s="91">
        <v>4</v>
      </c>
      <c r="G2442" s="174"/>
      <c r="H2442" s="176"/>
      <c r="I2442" s="12"/>
    </row>
    <row r="2443" spans="1:9" ht="15.75" thickBot="1" x14ac:dyDescent="0.3">
      <c r="A2443" s="33">
        <v>99351</v>
      </c>
      <c r="B2443" s="34" t="s">
        <v>28</v>
      </c>
      <c r="C2443" s="35" t="s">
        <v>11</v>
      </c>
      <c r="D2443" s="36">
        <v>8</v>
      </c>
      <c r="E2443" s="34" t="s">
        <v>44</v>
      </c>
      <c r="F2443" s="36">
        <v>8</v>
      </c>
      <c r="G2443" s="37">
        <v>10</v>
      </c>
      <c r="H2443" s="101">
        <v>45881</v>
      </c>
      <c r="I2443" s="12"/>
    </row>
    <row r="2444" spans="1:9" x14ac:dyDescent="0.25">
      <c r="A2444" s="167">
        <v>95844</v>
      </c>
      <c r="B2444" s="169" t="s">
        <v>31</v>
      </c>
      <c r="C2444" s="88" t="s">
        <v>11</v>
      </c>
      <c r="D2444" s="90">
        <v>1.84</v>
      </c>
      <c r="E2444" s="26" t="s">
        <v>26</v>
      </c>
      <c r="F2444" s="90">
        <v>1.84</v>
      </c>
      <c r="G2444" s="92">
        <v>3</v>
      </c>
      <c r="H2444" s="106">
        <v>45882</v>
      </c>
      <c r="I2444" s="12"/>
    </row>
    <row r="2445" spans="1:9" x14ac:dyDescent="0.25">
      <c r="A2445" s="177"/>
      <c r="B2445" s="178"/>
      <c r="C2445" s="205" t="s">
        <v>16</v>
      </c>
      <c r="D2445" s="206">
        <v>5.85</v>
      </c>
      <c r="E2445" s="24" t="s">
        <v>18</v>
      </c>
      <c r="F2445" s="95">
        <v>4.3</v>
      </c>
      <c r="G2445" s="207">
        <v>7</v>
      </c>
      <c r="H2445" s="208">
        <v>45882</v>
      </c>
      <c r="I2445" s="12"/>
    </row>
    <row r="2446" spans="1:9" x14ac:dyDescent="0.25">
      <c r="A2446" s="177"/>
      <c r="B2446" s="178"/>
      <c r="C2446" s="180"/>
      <c r="D2446" s="182"/>
      <c r="E2446" s="24" t="s">
        <v>15</v>
      </c>
      <c r="F2446" s="95">
        <v>1.41</v>
      </c>
      <c r="G2446" s="184"/>
      <c r="H2446" s="186"/>
      <c r="I2446" s="12"/>
    </row>
    <row r="2447" spans="1:9" x14ac:dyDescent="0.25">
      <c r="A2447" s="177"/>
      <c r="B2447" s="178"/>
      <c r="C2447" s="181"/>
      <c r="D2447" s="183"/>
      <c r="E2447" s="24" t="s">
        <v>35</v>
      </c>
      <c r="F2447" s="95">
        <v>0.14000000000000001</v>
      </c>
      <c r="G2447" s="185"/>
      <c r="H2447" s="187"/>
      <c r="I2447" s="12"/>
    </row>
    <row r="2448" spans="1:9" x14ac:dyDescent="0.25">
      <c r="A2448" s="177"/>
      <c r="B2448" s="178"/>
      <c r="C2448" s="205" t="s">
        <v>33</v>
      </c>
      <c r="D2448" s="206">
        <v>4.7900000000000009</v>
      </c>
      <c r="E2448" s="24" t="s">
        <v>26</v>
      </c>
      <c r="F2448" s="95">
        <v>1.35</v>
      </c>
      <c r="G2448" s="207">
        <v>6</v>
      </c>
      <c r="H2448" s="208">
        <v>45882</v>
      </c>
      <c r="I2448" s="12"/>
    </row>
    <row r="2449" spans="1:9" x14ac:dyDescent="0.25">
      <c r="A2449" s="177"/>
      <c r="B2449" s="178"/>
      <c r="C2449" s="180"/>
      <c r="D2449" s="182"/>
      <c r="E2449" s="24" t="s">
        <v>14</v>
      </c>
      <c r="F2449" s="95">
        <v>2.81</v>
      </c>
      <c r="G2449" s="184"/>
      <c r="H2449" s="186"/>
      <c r="I2449" s="12"/>
    </row>
    <row r="2450" spans="1:9" x14ac:dyDescent="0.25">
      <c r="A2450" s="177"/>
      <c r="B2450" s="178"/>
      <c r="C2450" s="180"/>
      <c r="D2450" s="182"/>
      <c r="E2450" s="24" t="s">
        <v>18</v>
      </c>
      <c r="F2450" s="95">
        <v>0.56999999999999995</v>
      </c>
      <c r="G2450" s="184"/>
      <c r="H2450" s="186"/>
      <c r="I2450" s="12"/>
    </row>
    <row r="2451" spans="1:9" x14ac:dyDescent="0.25">
      <c r="A2451" s="177"/>
      <c r="B2451" s="178"/>
      <c r="C2451" s="180"/>
      <c r="D2451" s="182"/>
      <c r="E2451" s="24" t="s">
        <v>35</v>
      </c>
      <c r="F2451" s="95">
        <v>0.03</v>
      </c>
      <c r="G2451" s="184"/>
      <c r="H2451" s="186"/>
      <c r="I2451" s="12"/>
    </row>
    <row r="2452" spans="1:9" ht="15.75" thickBot="1" x14ac:dyDescent="0.3">
      <c r="A2452" s="168"/>
      <c r="B2452" s="170"/>
      <c r="C2452" s="204"/>
      <c r="D2452" s="172"/>
      <c r="E2452" s="27" t="s">
        <v>15</v>
      </c>
      <c r="F2452" s="91">
        <v>0.03</v>
      </c>
      <c r="G2452" s="174"/>
      <c r="H2452" s="176"/>
      <c r="I2452" s="12"/>
    </row>
    <row r="2453" spans="1:9" x14ac:dyDescent="0.25">
      <c r="A2453" s="167">
        <v>152925</v>
      </c>
      <c r="B2453" s="169" t="s">
        <v>31</v>
      </c>
      <c r="C2453" s="179" t="s">
        <v>11</v>
      </c>
      <c r="D2453" s="171">
        <v>31.09</v>
      </c>
      <c r="E2453" s="26" t="s">
        <v>26</v>
      </c>
      <c r="F2453" s="90">
        <v>15.7</v>
      </c>
      <c r="G2453" s="173">
        <v>33</v>
      </c>
      <c r="H2453" s="175">
        <v>45882</v>
      </c>
      <c r="I2453" s="12"/>
    </row>
    <row r="2454" spans="1:9" ht="15.75" thickBot="1" x14ac:dyDescent="0.3">
      <c r="A2454" s="168"/>
      <c r="B2454" s="170"/>
      <c r="C2454" s="204"/>
      <c r="D2454" s="172"/>
      <c r="E2454" s="27" t="s">
        <v>14</v>
      </c>
      <c r="F2454" s="91">
        <v>15.39</v>
      </c>
      <c r="G2454" s="174"/>
      <c r="H2454" s="176"/>
      <c r="I2454" s="12"/>
    </row>
    <row r="2455" spans="1:9" x14ac:dyDescent="0.25">
      <c r="A2455" s="167">
        <v>3101730</v>
      </c>
      <c r="B2455" s="169" t="s">
        <v>403</v>
      </c>
      <c r="C2455" s="179" t="s">
        <v>11</v>
      </c>
      <c r="D2455" s="171">
        <v>83.31</v>
      </c>
      <c r="E2455" s="26" t="s">
        <v>12</v>
      </c>
      <c r="F2455" s="90">
        <v>25.05</v>
      </c>
      <c r="G2455" s="173">
        <v>85</v>
      </c>
      <c r="H2455" s="175">
        <v>45882</v>
      </c>
      <c r="I2455" s="12"/>
    </row>
    <row r="2456" spans="1:9" x14ac:dyDescent="0.25">
      <c r="A2456" s="177"/>
      <c r="B2456" s="178"/>
      <c r="C2456" s="180"/>
      <c r="D2456" s="182"/>
      <c r="E2456" s="24" t="s">
        <v>14</v>
      </c>
      <c r="F2456" s="95">
        <v>57.26</v>
      </c>
      <c r="G2456" s="184"/>
      <c r="H2456" s="186"/>
      <c r="I2456" s="12"/>
    </row>
    <row r="2457" spans="1:9" x14ac:dyDescent="0.25">
      <c r="A2457" s="177"/>
      <c r="B2457" s="178"/>
      <c r="C2457" s="180"/>
      <c r="D2457" s="182"/>
      <c r="E2457" s="24" t="s">
        <v>29</v>
      </c>
      <c r="F2457" s="95">
        <v>0.5</v>
      </c>
      <c r="G2457" s="184"/>
      <c r="H2457" s="186"/>
      <c r="I2457" s="12"/>
    </row>
    <row r="2458" spans="1:9" x14ac:dyDescent="0.25">
      <c r="A2458" s="177"/>
      <c r="B2458" s="178"/>
      <c r="C2458" s="181"/>
      <c r="D2458" s="183"/>
      <c r="E2458" s="24" t="s">
        <v>15</v>
      </c>
      <c r="F2458" s="95">
        <v>0.5</v>
      </c>
      <c r="G2458" s="185"/>
      <c r="H2458" s="187"/>
      <c r="I2458" s="12"/>
    </row>
    <row r="2459" spans="1:9" x14ac:dyDescent="0.25">
      <c r="A2459" s="177"/>
      <c r="B2459" s="178"/>
      <c r="C2459" s="205" t="s">
        <v>16</v>
      </c>
      <c r="D2459" s="206">
        <v>36.120000000000005</v>
      </c>
      <c r="E2459" s="24" t="s">
        <v>18</v>
      </c>
      <c r="F2459" s="95">
        <v>5.32</v>
      </c>
      <c r="G2459" s="207">
        <v>38</v>
      </c>
      <c r="H2459" s="208">
        <v>45882</v>
      </c>
      <c r="I2459" s="12"/>
    </row>
    <row r="2460" spans="1:9" ht="15.75" thickBot="1" x14ac:dyDescent="0.3">
      <c r="A2460" s="168"/>
      <c r="B2460" s="170"/>
      <c r="C2460" s="204"/>
      <c r="D2460" s="172"/>
      <c r="E2460" s="27" t="s">
        <v>14</v>
      </c>
      <c r="F2460" s="91">
        <v>30.8</v>
      </c>
      <c r="G2460" s="174"/>
      <c r="H2460" s="176"/>
      <c r="I2460" s="12"/>
    </row>
    <row r="2461" spans="1:9" x14ac:dyDescent="0.25">
      <c r="A2461" s="167">
        <v>176144</v>
      </c>
      <c r="B2461" s="169" t="s">
        <v>47</v>
      </c>
      <c r="C2461" s="179" t="s">
        <v>11</v>
      </c>
      <c r="D2461" s="171">
        <v>20</v>
      </c>
      <c r="E2461" s="26" t="s">
        <v>12</v>
      </c>
      <c r="F2461" s="90">
        <v>5.4</v>
      </c>
      <c r="G2461" s="173">
        <v>22</v>
      </c>
      <c r="H2461" s="175">
        <v>45882</v>
      </c>
      <c r="I2461" s="12"/>
    </row>
    <row r="2462" spans="1:9" x14ac:dyDescent="0.25">
      <c r="A2462" s="177"/>
      <c r="B2462" s="178"/>
      <c r="C2462" s="180"/>
      <c r="D2462" s="182"/>
      <c r="E2462" s="24" t="s">
        <v>24</v>
      </c>
      <c r="F2462" s="95">
        <v>2.6</v>
      </c>
      <c r="G2462" s="184"/>
      <c r="H2462" s="186"/>
      <c r="I2462" s="12"/>
    </row>
    <row r="2463" spans="1:9" ht="15.75" thickBot="1" x14ac:dyDescent="0.3">
      <c r="A2463" s="168"/>
      <c r="B2463" s="170"/>
      <c r="C2463" s="204"/>
      <c r="D2463" s="172"/>
      <c r="E2463" s="27" t="s">
        <v>14</v>
      </c>
      <c r="F2463" s="91">
        <v>12</v>
      </c>
      <c r="G2463" s="174"/>
      <c r="H2463" s="176"/>
      <c r="I2463" s="12"/>
    </row>
    <row r="2464" spans="1:9" x14ac:dyDescent="0.25">
      <c r="A2464" s="167">
        <v>95893</v>
      </c>
      <c r="B2464" s="169" t="s">
        <v>31</v>
      </c>
      <c r="C2464" s="179" t="s">
        <v>11</v>
      </c>
      <c r="D2464" s="171">
        <v>12.799999999999999</v>
      </c>
      <c r="E2464" s="26" t="s">
        <v>24</v>
      </c>
      <c r="F2464" s="90">
        <v>2.1</v>
      </c>
      <c r="G2464" s="173">
        <v>14</v>
      </c>
      <c r="H2464" s="175">
        <v>45883</v>
      </c>
      <c r="I2464" s="12"/>
    </row>
    <row r="2465" spans="1:9" x14ac:dyDescent="0.25">
      <c r="A2465" s="177"/>
      <c r="B2465" s="178"/>
      <c r="C2465" s="180"/>
      <c r="D2465" s="182"/>
      <c r="E2465" s="24" t="s">
        <v>19</v>
      </c>
      <c r="F2465" s="95">
        <v>3.5</v>
      </c>
      <c r="G2465" s="184"/>
      <c r="H2465" s="186"/>
      <c r="I2465" s="12"/>
    </row>
    <row r="2466" spans="1:9" x14ac:dyDescent="0.25">
      <c r="A2466" s="177"/>
      <c r="B2466" s="178"/>
      <c r="C2466" s="180"/>
      <c r="D2466" s="182"/>
      <c r="E2466" s="24" t="s">
        <v>12</v>
      </c>
      <c r="F2466" s="95">
        <v>3.5</v>
      </c>
      <c r="G2466" s="184"/>
      <c r="H2466" s="186"/>
      <c r="I2466" s="12"/>
    </row>
    <row r="2467" spans="1:9" x14ac:dyDescent="0.25">
      <c r="A2467" s="177"/>
      <c r="B2467" s="178"/>
      <c r="C2467" s="180"/>
      <c r="D2467" s="182"/>
      <c r="E2467" s="24" t="s">
        <v>18</v>
      </c>
      <c r="F2467" s="95">
        <v>3</v>
      </c>
      <c r="G2467" s="184"/>
      <c r="H2467" s="186"/>
      <c r="I2467" s="12"/>
    </row>
    <row r="2468" spans="1:9" x14ac:dyDescent="0.25">
      <c r="A2468" s="177"/>
      <c r="B2468" s="178"/>
      <c r="C2468" s="181"/>
      <c r="D2468" s="183"/>
      <c r="E2468" s="24" t="s">
        <v>15</v>
      </c>
      <c r="F2468" s="95">
        <v>0.7</v>
      </c>
      <c r="G2468" s="185"/>
      <c r="H2468" s="187"/>
      <c r="I2468" s="12"/>
    </row>
    <row r="2469" spans="1:9" ht="15.75" thickBot="1" x14ac:dyDescent="0.3">
      <c r="A2469" s="168"/>
      <c r="B2469" s="170"/>
      <c r="C2469" s="89" t="s">
        <v>16</v>
      </c>
      <c r="D2469" s="91">
        <v>3.3</v>
      </c>
      <c r="E2469" s="27" t="s">
        <v>14</v>
      </c>
      <c r="F2469" s="91">
        <v>3.3</v>
      </c>
      <c r="G2469" s="93">
        <v>5</v>
      </c>
      <c r="H2469" s="107">
        <v>45883</v>
      </c>
      <c r="I2469" s="12"/>
    </row>
    <row r="2470" spans="1:9" x14ac:dyDescent="0.25">
      <c r="A2470" s="167">
        <v>155562</v>
      </c>
      <c r="B2470" s="169" t="s">
        <v>38</v>
      </c>
      <c r="C2470" s="179" t="s">
        <v>11</v>
      </c>
      <c r="D2470" s="171">
        <v>81.080000000000013</v>
      </c>
      <c r="E2470" s="26" t="s">
        <v>14</v>
      </c>
      <c r="F2470" s="90">
        <v>36.83</v>
      </c>
      <c r="G2470" s="173">
        <v>83</v>
      </c>
      <c r="H2470" s="175">
        <v>45883</v>
      </c>
      <c r="I2470" s="12"/>
    </row>
    <row r="2471" spans="1:9" x14ac:dyDescent="0.25">
      <c r="A2471" s="177"/>
      <c r="B2471" s="178"/>
      <c r="C2471" s="180"/>
      <c r="D2471" s="182"/>
      <c r="E2471" s="24" t="s">
        <v>12</v>
      </c>
      <c r="F2471" s="95">
        <v>16.79</v>
      </c>
      <c r="G2471" s="184"/>
      <c r="H2471" s="186"/>
      <c r="I2471" s="12"/>
    </row>
    <row r="2472" spans="1:9" x14ac:dyDescent="0.25">
      <c r="A2472" s="177"/>
      <c r="B2472" s="178"/>
      <c r="C2472" s="180"/>
      <c r="D2472" s="182"/>
      <c r="E2472" s="24" t="s">
        <v>44</v>
      </c>
      <c r="F2472" s="95">
        <v>6.7</v>
      </c>
      <c r="G2472" s="184"/>
      <c r="H2472" s="186"/>
      <c r="I2472" s="12"/>
    </row>
    <row r="2473" spans="1:9" x14ac:dyDescent="0.25">
      <c r="A2473" s="177"/>
      <c r="B2473" s="178"/>
      <c r="C2473" s="180"/>
      <c r="D2473" s="182"/>
      <c r="E2473" s="24" t="s">
        <v>41</v>
      </c>
      <c r="F2473" s="95">
        <v>4.43</v>
      </c>
      <c r="G2473" s="184"/>
      <c r="H2473" s="186"/>
      <c r="I2473" s="12"/>
    </row>
    <row r="2474" spans="1:9" x14ac:dyDescent="0.25">
      <c r="A2474" s="177"/>
      <c r="B2474" s="178"/>
      <c r="C2474" s="180"/>
      <c r="D2474" s="182"/>
      <c r="E2474" s="24" t="s">
        <v>53</v>
      </c>
      <c r="F2474" s="95">
        <v>5.5</v>
      </c>
      <c r="G2474" s="184"/>
      <c r="H2474" s="186"/>
      <c r="I2474" s="12"/>
    </row>
    <row r="2475" spans="1:9" x14ac:dyDescent="0.25">
      <c r="A2475" s="177"/>
      <c r="B2475" s="178"/>
      <c r="C2475" s="180"/>
      <c r="D2475" s="182"/>
      <c r="E2475" s="24" t="s">
        <v>55</v>
      </c>
      <c r="F2475" s="95">
        <v>5.15</v>
      </c>
      <c r="G2475" s="184"/>
      <c r="H2475" s="186"/>
      <c r="I2475" s="12"/>
    </row>
    <row r="2476" spans="1:9" ht="15.75" thickBot="1" x14ac:dyDescent="0.3">
      <c r="A2476" s="168"/>
      <c r="B2476" s="170"/>
      <c r="C2476" s="204"/>
      <c r="D2476" s="172"/>
      <c r="E2476" s="27" t="s">
        <v>24</v>
      </c>
      <c r="F2476" s="91">
        <v>5.68</v>
      </c>
      <c r="G2476" s="174"/>
      <c r="H2476" s="176"/>
      <c r="I2476" s="12"/>
    </row>
    <row r="2477" spans="1:9" x14ac:dyDescent="0.25">
      <c r="A2477" s="167">
        <v>3103302</v>
      </c>
      <c r="B2477" s="169" t="s">
        <v>38</v>
      </c>
      <c r="C2477" s="179" t="s">
        <v>11</v>
      </c>
      <c r="D2477" s="171">
        <v>17.7</v>
      </c>
      <c r="E2477" s="26" t="s">
        <v>14</v>
      </c>
      <c r="F2477" s="90">
        <v>14</v>
      </c>
      <c r="G2477" s="173">
        <v>19</v>
      </c>
      <c r="H2477" s="175">
        <v>45883</v>
      </c>
      <c r="I2477" s="12"/>
    </row>
    <row r="2478" spans="1:9" ht="15.75" thickBot="1" x14ac:dyDescent="0.3">
      <c r="A2478" s="168"/>
      <c r="B2478" s="170"/>
      <c r="C2478" s="204"/>
      <c r="D2478" s="172"/>
      <c r="E2478" s="27" t="s">
        <v>12</v>
      </c>
      <c r="F2478" s="91">
        <v>3.7</v>
      </c>
      <c r="G2478" s="174"/>
      <c r="H2478" s="176"/>
      <c r="I2478" s="12"/>
    </row>
    <row r="2479" spans="1:9" x14ac:dyDescent="0.25">
      <c r="A2479" s="167">
        <v>116618</v>
      </c>
      <c r="B2479" s="169" t="s">
        <v>37</v>
      </c>
      <c r="C2479" s="179" t="s">
        <v>11</v>
      </c>
      <c r="D2479" s="171">
        <v>70.08</v>
      </c>
      <c r="E2479" s="26" t="s">
        <v>19</v>
      </c>
      <c r="F2479" s="90">
        <v>23.96</v>
      </c>
      <c r="G2479" s="173">
        <v>72</v>
      </c>
      <c r="H2479" s="175">
        <v>45883</v>
      </c>
      <c r="I2479" s="12"/>
    </row>
    <row r="2480" spans="1:9" x14ac:dyDescent="0.25">
      <c r="A2480" s="177"/>
      <c r="B2480" s="178"/>
      <c r="C2480" s="180"/>
      <c r="D2480" s="182"/>
      <c r="E2480" s="24" t="s">
        <v>12</v>
      </c>
      <c r="F2480" s="95">
        <v>37.049999999999997</v>
      </c>
      <c r="G2480" s="184"/>
      <c r="H2480" s="186"/>
      <c r="I2480" s="12"/>
    </row>
    <row r="2481" spans="1:9" x14ac:dyDescent="0.25">
      <c r="A2481" s="177"/>
      <c r="B2481" s="178"/>
      <c r="C2481" s="180"/>
      <c r="D2481" s="182"/>
      <c r="E2481" s="24" t="s">
        <v>44</v>
      </c>
      <c r="F2481" s="95">
        <v>2.79</v>
      </c>
      <c r="G2481" s="184"/>
      <c r="H2481" s="186"/>
      <c r="I2481" s="12"/>
    </row>
    <row r="2482" spans="1:9" ht="15.75" thickBot="1" x14ac:dyDescent="0.3">
      <c r="A2482" s="168"/>
      <c r="B2482" s="170"/>
      <c r="C2482" s="204"/>
      <c r="D2482" s="172"/>
      <c r="E2482" s="27" t="s">
        <v>24</v>
      </c>
      <c r="F2482" s="91">
        <v>6.28</v>
      </c>
      <c r="G2482" s="174"/>
      <c r="H2482" s="176"/>
      <c r="I2482" s="12"/>
    </row>
    <row r="2483" spans="1:9" x14ac:dyDescent="0.25">
      <c r="A2483" s="167">
        <v>150448</v>
      </c>
      <c r="B2483" s="169" t="s">
        <v>177</v>
      </c>
      <c r="C2483" s="179" t="s">
        <v>11</v>
      </c>
      <c r="D2483" s="171">
        <v>9.5599999999999987</v>
      </c>
      <c r="E2483" s="26" t="s">
        <v>12</v>
      </c>
      <c r="F2483" s="90">
        <v>2.29</v>
      </c>
      <c r="G2483" s="173">
        <v>11</v>
      </c>
      <c r="H2483" s="175">
        <v>45883</v>
      </c>
      <c r="I2483" s="12"/>
    </row>
    <row r="2484" spans="1:9" x14ac:dyDescent="0.25">
      <c r="A2484" s="177"/>
      <c r="B2484" s="178"/>
      <c r="C2484" s="181"/>
      <c r="D2484" s="183"/>
      <c r="E2484" s="24" t="s">
        <v>14</v>
      </c>
      <c r="F2484" s="95">
        <v>7.27</v>
      </c>
      <c r="G2484" s="185"/>
      <c r="H2484" s="187"/>
      <c r="I2484" s="12"/>
    </row>
    <row r="2485" spans="1:9" ht="15.75" thickBot="1" x14ac:dyDescent="0.3">
      <c r="A2485" s="168"/>
      <c r="B2485" s="170"/>
      <c r="C2485" s="89" t="s">
        <v>16</v>
      </c>
      <c r="D2485" s="91">
        <v>1.58</v>
      </c>
      <c r="E2485" s="27" t="s">
        <v>12</v>
      </c>
      <c r="F2485" s="91">
        <v>1.58</v>
      </c>
      <c r="G2485" s="93">
        <v>3</v>
      </c>
      <c r="H2485" s="107"/>
      <c r="I2485" s="12"/>
    </row>
    <row r="2486" spans="1:9" x14ac:dyDescent="0.25">
      <c r="A2486" s="167">
        <v>90521</v>
      </c>
      <c r="B2486" s="169" t="s">
        <v>177</v>
      </c>
      <c r="C2486" s="179" t="s">
        <v>11</v>
      </c>
      <c r="D2486" s="171">
        <v>13.07</v>
      </c>
      <c r="E2486" s="26" t="s">
        <v>14</v>
      </c>
      <c r="F2486" s="90">
        <v>3.22</v>
      </c>
      <c r="G2486" s="173">
        <v>15</v>
      </c>
      <c r="H2486" s="175">
        <v>45883</v>
      </c>
      <c r="I2486" s="12"/>
    </row>
    <row r="2487" spans="1:9" x14ac:dyDescent="0.25">
      <c r="A2487" s="177"/>
      <c r="B2487" s="178"/>
      <c r="C2487" s="180"/>
      <c r="D2487" s="182"/>
      <c r="E2487" s="24" t="s">
        <v>44</v>
      </c>
      <c r="F2487" s="95">
        <v>5.05</v>
      </c>
      <c r="G2487" s="184"/>
      <c r="H2487" s="186"/>
      <c r="I2487" s="12"/>
    </row>
    <row r="2488" spans="1:9" x14ac:dyDescent="0.25">
      <c r="A2488" s="177"/>
      <c r="B2488" s="178"/>
      <c r="C2488" s="180"/>
      <c r="D2488" s="182"/>
      <c r="E2488" s="24" t="s">
        <v>41</v>
      </c>
      <c r="F2488" s="95">
        <v>3.39</v>
      </c>
      <c r="G2488" s="184"/>
      <c r="H2488" s="186"/>
      <c r="I2488" s="12"/>
    </row>
    <row r="2489" spans="1:9" ht="15.75" thickBot="1" x14ac:dyDescent="0.3">
      <c r="A2489" s="177"/>
      <c r="B2489" s="178"/>
      <c r="C2489" s="180"/>
      <c r="D2489" s="182"/>
      <c r="E2489" s="25" t="s">
        <v>12</v>
      </c>
      <c r="F2489" s="64">
        <v>1.41</v>
      </c>
      <c r="G2489" s="184"/>
      <c r="H2489" s="186"/>
      <c r="I2489" s="12"/>
    </row>
    <row r="2490" spans="1:9" ht="15.75" thickBot="1" x14ac:dyDescent="0.3">
      <c r="A2490" s="33">
        <v>107226</v>
      </c>
      <c r="B2490" s="34" t="s">
        <v>177</v>
      </c>
      <c r="C2490" s="35" t="s">
        <v>11</v>
      </c>
      <c r="D2490" s="36">
        <v>6.96</v>
      </c>
      <c r="E2490" s="34" t="s">
        <v>12</v>
      </c>
      <c r="F2490" s="36">
        <v>6.96</v>
      </c>
      <c r="G2490" s="37">
        <v>8</v>
      </c>
      <c r="H2490" s="101">
        <v>45883</v>
      </c>
      <c r="I2490" s="12"/>
    </row>
    <row r="2491" spans="1:9" x14ac:dyDescent="0.25">
      <c r="A2491" s="167">
        <v>96048</v>
      </c>
      <c r="B2491" s="169" t="s">
        <v>52</v>
      </c>
      <c r="C2491" s="179" t="s">
        <v>11</v>
      </c>
      <c r="D2491" s="171">
        <v>17.060000000000002</v>
      </c>
      <c r="E2491" s="26" t="s">
        <v>18</v>
      </c>
      <c r="F2491" s="90">
        <v>4.82</v>
      </c>
      <c r="G2491" s="173">
        <v>19</v>
      </c>
      <c r="H2491" s="175">
        <v>45890</v>
      </c>
      <c r="I2491" s="12"/>
    </row>
    <row r="2492" spans="1:9" x14ac:dyDescent="0.25">
      <c r="A2492" s="177"/>
      <c r="B2492" s="178"/>
      <c r="C2492" s="180"/>
      <c r="D2492" s="182"/>
      <c r="E2492" s="24" t="s">
        <v>29</v>
      </c>
      <c r="F2492" s="95">
        <v>9.1300000000000008</v>
      </c>
      <c r="G2492" s="184"/>
      <c r="H2492" s="186"/>
      <c r="I2492" s="12"/>
    </row>
    <row r="2493" spans="1:9" ht="15.75" thickBot="1" x14ac:dyDescent="0.3">
      <c r="A2493" s="168"/>
      <c r="B2493" s="170"/>
      <c r="C2493" s="204"/>
      <c r="D2493" s="172"/>
      <c r="E2493" s="27" t="s">
        <v>15</v>
      </c>
      <c r="F2493" s="91">
        <v>3.11</v>
      </c>
      <c r="G2493" s="174"/>
      <c r="H2493" s="176"/>
      <c r="I2493" s="12"/>
    </row>
    <row r="2494" spans="1:9" x14ac:dyDescent="0.25">
      <c r="A2494" s="167">
        <v>150360</v>
      </c>
      <c r="B2494" s="169" t="s">
        <v>51</v>
      </c>
      <c r="C2494" s="179" t="s">
        <v>11</v>
      </c>
      <c r="D2494" s="171">
        <v>23.5</v>
      </c>
      <c r="E2494" s="26" t="s">
        <v>18</v>
      </c>
      <c r="F2494" s="90">
        <v>17.62</v>
      </c>
      <c r="G2494" s="173">
        <v>25</v>
      </c>
      <c r="H2494" s="175">
        <v>45890</v>
      </c>
      <c r="I2494" s="12"/>
    </row>
    <row r="2495" spans="1:9" ht="15.75" thickBot="1" x14ac:dyDescent="0.3">
      <c r="A2495" s="177"/>
      <c r="B2495" s="178"/>
      <c r="C2495" s="181"/>
      <c r="D2495" s="183"/>
      <c r="E2495" s="24" t="s">
        <v>29</v>
      </c>
      <c r="F2495" s="95">
        <v>5.88</v>
      </c>
      <c r="G2495" s="185"/>
      <c r="H2495" s="187"/>
      <c r="I2495" s="12"/>
    </row>
    <row r="2496" spans="1:9" x14ac:dyDescent="0.25">
      <c r="A2496" s="177"/>
      <c r="B2496" s="178"/>
      <c r="C2496" s="205" t="s">
        <v>833</v>
      </c>
      <c r="D2496" s="206">
        <v>3.8</v>
      </c>
      <c r="E2496" s="24" t="s">
        <v>18</v>
      </c>
      <c r="F2496" s="95">
        <v>2.85</v>
      </c>
      <c r="G2496" s="207">
        <v>5</v>
      </c>
      <c r="H2496" s="175">
        <v>45890</v>
      </c>
      <c r="I2496" s="12"/>
    </row>
    <row r="2497" spans="1:9" ht="15.75" thickBot="1" x14ac:dyDescent="0.3">
      <c r="A2497" s="177"/>
      <c r="B2497" s="178"/>
      <c r="C2497" s="181"/>
      <c r="D2497" s="183"/>
      <c r="E2497" s="24" t="s">
        <v>169</v>
      </c>
      <c r="F2497" s="95">
        <v>0.95</v>
      </c>
      <c r="G2497" s="185"/>
      <c r="H2497" s="187"/>
      <c r="I2497" s="12"/>
    </row>
    <row r="2498" spans="1:9" x14ac:dyDescent="0.25">
      <c r="A2498" s="177"/>
      <c r="B2498" s="178"/>
      <c r="C2498" s="205" t="s">
        <v>33</v>
      </c>
      <c r="D2498" s="206">
        <v>7.34</v>
      </c>
      <c r="E2498" s="24" t="s">
        <v>18</v>
      </c>
      <c r="F2498" s="95">
        <v>5.54</v>
      </c>
      <c r="G2498" s="207">
        <v>9</v>
      </c>
      <c r="H2498" s="175">
        <v>45890</v>
      </c>
      <c r="I2498" s="12"/>
    </row>
    <row r="2499" spans="1:9" ht="15.75" thickBot="1" x14ac:dyDescent="0.3">
      <c r="A2499" s="177"/>
      <c r="B2499" s="178"/>
      <c r="C2499" s="181"/>
      <c r="D2499" s="183"/>
      <c r="E2499" s="24" t="s">
        <v>169</v>
      </c>
      <c r="F2499" s="95">
        <v>1.8</v>
      </c>
      <c r="G2499" s="185"/>
      <c r="H2499" s="187"/>
      <c r="I2499" s="12"/>
    </row>
    <row r="2500" spans="1:9" x14ac:dyDescent="0.25">
      <c r="A2500" s="177"/>
      <c r="B2500" s="178"/>
      <c r="C2500" s="205" t="s">
        <v>34</v>
      </c>
      <c r="D2500" s="206">
        <v>26.540000000000003</v>
      </c>
      <c r="E2500" s="24" t="s">
        <v>18</v>
      </c>
      <c r="F2500" s="95">
        <v>20.100000000000001</v>
      </c>
      <c r="G2500" s="207">
        <v>28</v>
      </c>
      <c r="H2500" s="175">
        <v>45890</v>
      </c>
      <c r="I2500" s="12"/>
    </row>
    <row r="2501" spans="1:9" ht="15.75" thickBot="1" x14ac:dyDescent="0.3">
      <c r="A2501" s="168"/>
      <c r="B2501" s="170"/>
      <c r="C2501" s="180"/>
      <c r="D2501" s="182"/>
      <c r="E2501" s="25" t="s">
        <v>29</v>
      </c>
      <c r="F2501" s="64">
        <v>6.44</v>
      </c>
      <c r="G2501" s="184"/>
      <c r="H2501" s="186"/>
      <c r="I2501" s="12"/>
    </row>
    <row r="2502" spans="1:9" x14ac:dyDescent="0.25">
      <c r="A2502" s="167">
        <v>122424</v>
      </c>
      <c r="B2502" s="169" t="s">
        <v>51</v>
      </c>
      <c r="C2502" s="179" t="s">
        <v>11</v>
      </c>
      <c r="D2502" s="171">
        <v>19.920000000000002</v>
      </c>
      <c r="E2502" s="26" t="s">
        <v>18</v>
      </c>
      <c r="F2502" s="90">
        <v>12.85</v>
      </c>
      <c r="G2502" s="173">
        <v>21</v>
      </c>
      <c r="H2502" s="175">
        <v>45890</v>
      </c>
      <c r="I2502" s="12"/>
    </row>
    <row r="2503" spans="1:9" x14ac:dyDescent="0.25">
      <c r="A2503" s="177"/>
      <c r="B2503" s="178"/>
      <c r="C2503" s="180"/>
      <c r="D2503" s="182"/>
      <c r="E2503" s="24" t="s">
        <v>29</v>
      </c>
      <c r="F2503" s="95">
        <v>6.47</v>
      </c>
      <c r="G2503" s="184"/>
      <c r="H2503" s="186"/>
      <c r="I2503" s="12"/>
    </row>
    <row r="2504" spans="1:9" ht="15.75" thickBot="1" x14ac:dyDescent="0.3">
      <c r="A2504" s="168"/>
      <c r="B2504" s="170"/>
      <c r="C2504" s="204"/>
      <c r="D2504" s="172"/>
      <c r="E2504" s="27" t="s">
        <v>15</v>
      </c>
      <c r="F2504" s="91">
        <v>0.6</v>
      </c>
      <c r="G2504" s="174"/>
      <c r="H2504" s="176"/>
      <c r="I2504" s="12"/>
    </row>
    <row r="2505" spans="1:9" x14ac:dyDescent="0.25">
      <c r="A2505" s="167">
        <v>103084</v>
      </c>
      <c r="B2505" s="169" t="s">
        <v>51</v>
      </c>
      <c r="C2505" s="179" t="s">
        <v>11</v>
      </c>
      <c r="D2505" s="171">
        <v>23.52</v>
      </c>
      <c r="E2505" s="26" t="s">
        <v>18</v>
      </c>
      <c r="F2505" s="90">
        <v>12.94</v>
      </c>
      <c r="G2505" s="173">
        <v>25</v>
      </c>
      <c r="H2505" s="175">
        <v>45890</v>
      </c>
      <c r="I2505" s="12"/>
    </row>
    <row r="2506" spans="1:9" x14ac:dyDescent="0.25">
      <c r="A2506" s="177"/>
      <c r="B2506" s="178"/>
      <c r="C2506" s="180"/>
      <c r="D2506" s="182"/>
      <c r="E2506" s="24" t="s">
        <v>29</v>
      </c>
      <c r="F2506" s="95">
        <v>9.42</v>
      </c>
      <c r="G2506" s="184"/>
      <c r="H2506" s="186"/>
      <c r="I2506" s="12"/>
    </row>
    <row r="2507" spans="1:9" ht="15.75" thickBot="1" x14ac:dyDescent="0.3">
      <c r="A2507" s="168"/>
      <c r="B2507" s="170"/>
      <c r="C2507" s="204"/>
      <c r="D2507" s="172"/>
      <c r="E2507" s="27" t="s">
        <v>15</v>
      </c>
      <c r="F2507" s="91">
        <v>1.1599999999999999</v>
      </c>
      <c r="G2507" s="174"/>
      <c r="H2507" s="176"/>
      <c r="I2507" s="12"/>
    </row>
    <row r="2508" spans="1:9" x14ac:dyDescent="0.25">
      <c r="A2508" s="167">
        <v>107346</v>
      </c>
      <c r="B2508" s="169" t="s">
        <v>31</v>
      </c>
      <c r="C2508" s="88" t="s">
        <v>11</v>
      </c>
      <c r="D2508" s="90">
        <v>1.25</v>
      </c>
      <c r="E2508" s="26" t="s">
        <v>12</v>
      </c>
      <c r="F2508" s="90">
        <v>1.25</v>
      </c>
      <c r="G2508" s="92">
        <v>3</v>
      </c>
      <c r="H2508" s="106">
        <v>45890</v>
      </c>
      <c r="I2508" s="12"/>
    </row>
    <row r="2509" spans="1:9" x14ac:dyDescent="0.25">
      <c r="A2509" s="177"/>
      <c r="B2509" s="178"/>
      <c r="C2509" s="94" t="s">
        <v>16</v>
      </c>
      <c r="D2509" s="95">
        <v>1.5</v>
      </c>
      <c r="E2509" s="24" t="s">
        <v>14</v>
      </c>
      <c r="F2509" s="95">
        <v>1.5</v>
      </c>
      <c r="G2509" s="96">
        <v>3</v>
      </c>
      <c r="H2509" s="108">
        <v>45890</v>
      </c>
      <c r="I2509" s="12"/>
    </row>
    <row r="2510" spans="1:9" x14ac:dyDescent="0.25">
      <c r="A2510" s="177"/>
      <c r="B2510" s="178"/>
      <c r="C2510" s="205" t="s">
        <v>33</v>
      </c>
      <c r="D2510" s="206">
        <v>5</v>
      </c>
      <c r="E2510" s="24" t="s">
        <v>12</v>
      </c>
      <c r="F2510" s="95">
        <v>4</v>
      </c>
      <c r="G2510" s="207">
        <v>7</v>
      </c>
      <c r="H2510" s="208">
        <v>45890</v>
      </c>
      <c r="I2510" s="12"/>
    </row>
    <row r="2511" spans="1:9" ht="15.75" thickBot="1" x14ac:dyDescent="0.3">
      <c r="A2511" s="168"/>
      <c r="B2511" s="170"/>
      <c r="C2511" s="204"/>
      <c r="D2511" s="172"/>
      <c r="E2511" s="27" t="s">
        <v>24</v>
      </c>
      <c r="F2511" s="91">
        <v>1</v>
      </c>
      <c r="G2511" s="174"/>
      <c r="H2511" s="176"/>
      <c r="I2511" s="12"/>
    </row>
    <row r="2512" spans="1:9" x14ac:dyDescent="0.25">
      <c r="A2512" s="167">
        <v>150908</v>
      </c>
      <c r="B2512" s="169" t="s">
        <v>28</v>
      </c>
      <c r="C2512" s="179" t="s">
        <v>11</v>
      </c>
      <c r="D2512" s="171">
        <v>5</v>
      </c>
      <c r="E2512" s="26" t="s">
        <v>14</v>
      </c>
      <c r="F2512" s="90">
        <v>3</v>
      </c>
      <c r="G2512" s="173">
        <v>7</v>
      </c>
      <c r="H2512" s="175">
        <v>45890</v>
      </c>
      <c r="I2512" s="12"/>
    </row>
    <row r="2513" spans="1:9" ht="15.75" thickBot="1" x14ac:dyDescent="0.3">
      <c r="A2513" s="168"/>
      <c r="B2513" s="170"/>
      <c r="C2513" s="204"/>
      <c r="D2513" s="172"/>
      <c r="E2513" s="27" t="s">
        <v>53</v>
      </c>
      <c r="F2513" s="91">
        <v>2</v>
      </c>
      <c r="G2513" s="174"/>
      <c r="H2513" s="176"/>
      <c r="I2513" s="12"/>
    </row>
    <row r="2514" spans="1:9" ht="15.75" thickBot="1" x14ac:dyDescent="0.3">
      <c r="A2514" s="33">
        <v>150879</v>
      </c>
      <c r="B2514" s="34" t="s">
        <v>28</v>
      </c>
      <c r="C2514" s="35" t="s">
        <v>11</v>
      </c>
      <c r="D2514" s="36">
        <v>3</v>
      </c>
      <c r="E2514" s="34" t="s">
        <v>12</v>
      </c>
      <c r="F2514" s="36">
        <v>3</v>
      </c>
      <c r="G2514" s="37">
        <v>5</v>
      </c>
      <c r="H2514" s="101">
        <v>45890</v>
      </c>
      <c r="I2514" s="12"/>
    </row>
    <row r="2515" spans="1:9" x14ac:dyDescent="0.25">
      <c r="A2515" s="167">
        <v>151427</v>
      </c>
      <c r="B2515" s="169" t="s">
        <v>37</v>
      </c>
      <c r="C2515" s="179" t="s">
        <v>11</v>
      </c>
      <c r="D2515" s="171">
        <v>30</v>
      </c>
      <c r="E2515" s="26" t="s">
        <v>14</v>
      </c>
      <c r="F2515" s="90">
        <v>8</v>
      </c>
      <c r="G2515" s="173">
        <v>32</v>
      </c>
      <c r="H2515" s="175">
        <v>45890</v>
      </c>
      <c r="I2515" s="12"/>
    </row>
    <row r="2516" spans="1:9" x14ac:dyDescent="0.25">
      <c r="A2516" s="177"/>
      <c r="B2516" s="178"/>
      <c r="C2516" s="180"/>
      <c r="D2516" s="182"/>
      <c r="E2516" s="24" t="s">
        <v>24</v>
      </c>
      <c r="F2516" s="95">
        <v>8</v>
      </c>
      <c r="G2516" s="184"/>
      <c r="H2516" s="186"/>
      <c r="I2516" s="12"/>
    </row>
    <row r="2517" spans="1:9" x14ac:dyDescent="0.25">
      <c r="A2517" s="177"/>
      <c r="B2517" s="178"/>
      <c r="C2517" s="180"/>
      <c r="D2517" s="182"/>
      <c r="E2517" s="24" t="s">
        <v>27</v>
      </c>
      <c r="F2517" s="95">
        <v>4</v>
      </c>
      <c r="G2517" s="184"/>
      <c r="H2517" s="186"/>
      <c r="I2517" s="12"/>
    </row>
    <row r="2518" spans="1:9" ht="15.75" thickBot="1" x14ac:dyDescent="0.3">
      <c r="A2518" s="168"/>
      <c r="B2518" s="170"/>
      <c r="C2518" s="204"/>
      <c r="D2518" s="172"/>
      <c r="E2518" s="27" t="s">
        <v>12</v>
      </c>
      <c r="F2518" s="91">
        <v>10</v>
      </c>
      <c r="G2518" s="174"/>
      <c r="H2518" s="176"/>
      <c r="I2518" s="12"/>
    </row>
    <row r="2519" spans="1:9" x14ac:dyDescent="0.25">
      <c r="A2519" s="167">
        <v>3127503</v>
      </c>
      <c r="B2519" s="169" t="s">
        <v>31</v>
      </c>
      <c r="C2519" s="179" t="s">
        <v>11</v>
      </c>
      <c r="D2519" s="171">
        <v>4.5999999999999996</v>
      </c>
      <c r="E2519" s="26" t="s">
        <v>12</v>
      </c>
      <c r="F2519" s="90">
        <v>2.1</v>
      </c>
      <c r="G2519" s="173">
        <v>6</v>
      </c>
      <c r="H2519" s="175">
        <v>45891</v>
      </c>
      <c r="I2519" s="12"/>
    </row>
    <row r="2520" spans="1:9" ht="15.75" thickBot="1" x14ac:dyDescent="0.3">
      <c r="A2520" s="168"/>
      <c r="B2520" s="170"/>
      <c r="C2520" s="204"/>
      <c r="D2520" s="172"/>
      <c r="E2520" s="27" t="s">
        <v>14</v>
      </c>
      <c r="F2520" s="91">
        <v>2.5</v>
      </c>
      <c r="G2520" s="174"/>
      <c r="H2520" s="176"/>
      <c r="I2520" s="12"/>
    </row>
    <row r="2521" spans="1:9" x14ac:dyDescent="0.25">
      <c r="A2521" s="167">
        <v>3129819</v>
      </c>
      <c r="B2521" s="169" t="s">
        <v>31</v>
      </c>
      <c r="C2521" s="179" t="s">
        <v>11</v>
      </c>
      <c r="D2521" s="171">
        <v>27.1</v>
      </c>
      <c r="E2521" s="26" t="s">
        <v>12</v>
      </c>
      <c r="F2521" s="90">
        <v>5.4</v>
      </c>
      <c r="G2521" s="173">
        <v>29</v>
      </c>
      <c r="H2521" s="175">
        <v>45891</v>
      </c>
      <c r="I2521" s="12"/>
    </row>
    <row r="2522" spans="1:9" ht="15.75" thickBot="1" x14ac:dyDescent="0.3">
      <c r="A2522" s="168"/>
      <c r="B2522" s="170"/>
      <c r="C2522" s="204"/>
      <c r="D2522" s="172"/>
      <c r="E2522" s="27" t="s">
        <v>14</v>
      </c>
      <c r="F2522" s="91">
        <v>21.7</v>
      </c>
      <c r="G2522" s="174"/>
      <c r="H2522" s="176"/>
      <c r="I2522" s="12"/>
    </row>
    <row r="2523" spans="1:9" ht="15.75" thickBot="1" x14ac:dyDescent="0.3">
      <c r="A2523" s="33">
        <v>176049</v>
      </c>
      <c r="B2523" s="34" t="s">
        <v>177</v>
      </c>
      <c r="C2523" s="35" t="s">
        <v>11</v>
      </c>
      <c r="D2523" s="36">
        <v>9.1999999999999993</v>
      </c>
      <c r="E2523" s="34" t="s">
        <v>14</v>
      </c>
      <c r="F2523" s="36">
        <v>9.1999999999999993</v>
      </c>
      <c r="G2523" s="37">
        <v>11</v>
      </c>
      <c r="H2523" s="101">
        <v>45891</v>
      </c>
      <c r="I2523" s="12"/>
    </row>
    <row r="2524" spans="1:9" x14ac:dyDescent="0.25">
      <c r="A2524" s="167">
        <v>151467</v>
      </c>
      <c r="B2524" s="169" t="s">
        <v>177</v>
      </c>
      <c r="C2524" s="179" t="s">
        <v>11</v>
      </c>
      <c r="D2524" s="171">
        <v>6</v>
      </c>
      <c r="E2524" s="26" t="s">
        <v>12</v>
      </c>
      <c r="F2524" s="90">
        <v>4.5</v>
      </c>
      <c r="G2524" s="173">
        <v>8</v>
      </c>
      <c r="H2524" s="175">
        <v>45891</v>
      </c>
      <c r="I2524" s="12"/>
    </row>
    <row r="2525" spans="1:9" ht="15.75" thickBot="1" x14ac:dyDescent="0.3">
      <c r="A2525" s="168"/>
      <c r="B2525" s="170"/>
      <c r="C2525" s="204"/>
      <c r="D2525" s="172"/>
      <c r="E2525" s="27" t="s">
        <v>14</v>
      </c>
      <c r="F2525" s="91">
        <v>1.5</v>
      </c>
      <c r="G2525" s="174"/>
      <c r="H2525" s="176"/>
      <c r="I2525" s="12"/>
    </row>
    <row r="2526" spans="1:9" x14ac:dyDescent="0.25">
      <c r="A2526" s="167">
        <v>177741</v>
      </c>
      <c r="B2526" s="234" t="s">
        <v>177</v>
      </c>
      <c r="C2526" s="179" t="s">
        <v>11</v>
      </c>
      <c r="D2526" s="171">
        <v>7.5</v>
      </c>
      <c r="E2526" s="26" t="s">
        <v>12</v>
      </c>
      <c r="F2526" s="90">
        <v>1.5</v>
      </c>
      <c r="G2526" s="173">
        <v>9</v>
      </c>
      <c r="H2526" s="175">
        <v>45891</v>
      </c>
      <c r="I2526" s="12"/>
    </row>
    <row r="2527" spans="1:9" x14ac:dyDescent="0.25">
      <c r="A2527" s="177"/>
      <c r="B2527" s="235"/>
      <c r="C2527" s="180"/>
      <c r="D2527" s="182"/>
      <c r="E2527" s="24" t="s">
        <v>14</v>
      </c>
      <c r="F2527" s="95">
        <v>2.5</v>
      </c>
      <c r="G2527" s="184"/>
      <c r="H2527" s="186"/>
      <c r="I2527" s="12"/>
    </row>
    <row r="2528" spans="1:9" ht="15.75" thickBot="1" x14ac:dyDescent="0.3">
      <c r="A2528" s="168"/>
      <c r="B2528" s="236"/>
      <c r="C2528" s="204"/>
      <c r="D2528" s="172"/>
      <c r="E2528" s="27" t="s">
        <v>513</v>
      </c>
      <c r="F2528" s="91">
        <v>3.5</v>
      </c>
      <c r="G2528" s="174"/>
      <c r="H2528" s="176"/>
      <c r="I2528" s="12"/>
    </row>
    <row r="2529" spans="1:9" x14ac:dyDescent="0.25">
      <c r="A2529" s="167">
        <v>166252</v>
      </c>
      <c r="B2529" s="234" t="s">
        <v>177</v>
      </c>
      <c r="C2529" s="188" t="s">
        <v>11</v>
      </c>
      <c r="D2529" s="190">
        <v>7</v>
      </c>
      <c r="E2529" s="19" t="s">
        <v>12</v>
      </c>
      <c r="F2529" s="78">
        <v>1.4</v>
      </c>
      <c r="G2529" s="192">
        <v>9</v>
      </c>
      <c r="H2529" s="194">
        <v>45891</v>
      </c>
      <c r="I2529" s="12"/>
    </row>
    <row r="2530" spans="1:9" ht="15.75" thickBot="1" x14ac:dyDescent="0.3">
      <c r="A2530" s="168"/>
      <c r="B2530" s="236"/>
      <c r="C2530" s="197"/>
      <c r="D2530" s="199"/>
      <c r="E2530" s="22" t="s">
        <v>14</v>
      </c>
      <c r="F2530" s="83">
        <v>5.6</v>
      </c>
      <c r="G2530" s="201"/>
      <c r="H2530" s="203"/>
      <c r="I2530" s="12"/>
    </row>
    <row r="2531" spans="1:9" ht="15.75" thickBot="1" x14ac:dyDescent="0.3">
      <c r="A2531" s="28">
        <v>95789</v>
      </c>
      <c r="B2531" s="29" t="s">
        <v>30</v>
      </c>
      <c r="C2531" s="30" t="s">
        <v>11</v>
      </c>
      <c r="D2531" s="31">
        <v>6</v>
      </c>
      <c r="E2531" s="29" t="s">
        <v>14</v>
      </c>
      <c r="F2531" s="31">
        <v>6</v>
      </c>
      <c r="G2531" s="32">
        <v>8</v>
      </c>
      <c r="H2531" s="99">
        <v>45891</v>
      </c>
      <c r="I2531" s="12"/>
    </row>
    <row r="2532" spans="1:9" ht="15.75" thickBot="1" x14ac:dyDescent="0.3">
      <c r="A2532" s="45">
        <v>117959</v>
      </c>
      <c r="B2532" s="47" t="s">
        <v>30</v>
      </c>
      <c r="C2532" s="49" t="s">
        <v>11</v>
      </c>
      <c r="D2532" s="51">
        <v>9.1999999999999993</v>
      </c>
      <c r="E2532" s="47" t="s">
        <v>12</v>
      </c>
      <c r="F2532" s="51">
        <v>9.1999999999999993</v>
      </c>
      <c r="G2532" s="53">
        <v>11</v>
      </c>
      <c r="H2532" s="103">
        <v>45891</v>
      </c>
      <c r="I2532" s="12"/>
    </row>
    <row r="2533" spans="1:9" x14ac:dyDescent="0.25">
      <c r="A2533" s="167">
        <v>153802</v>
      </c>
      <c r="B2533" s="169" t="s">
        <v>46</v>
      </c>
      <c r="C2533" s="179" t="s">
        <v>11</v>
      </c>
      <c r="D2533" s="171">
        <v>33.9</v>
      </c>
      <c r="E2533" s="26" t="s">
        <v>29</v>
      </c>
      <c r="F2533" s="90">
        <v>8.6</v>
      </c>
      <c r="G2533" s="173">
        <v>35</v>
      </c>
      <c r="H2533" s="175">
        <v>45895</v>
      </c>
      <c r="I2533" s="12"/>
    </row>
    <row r="2534" spans="1:9" x14ac:dyDescent="0.25">
      <c r="A2534" s="177"/>
      <c r="B2534" s="178"/>
      <c r="C2534" s="180"/>
      <c r="D2534" s="182"/>
      <c r="E2534" s="24" t="s">
        <v>12</v>
      </c>
      <c r="F2534" s="95">
        <v>6.7</v>
      </c>
      <c r="G2534" s="184"/>
      <c r="H2534" s="186"/>
      <c r="I2534" s="12"/>
    </row>
    <row r="2535" spans="1:9" x14ac:dyDescent="0.25">
      <c r="A2535" s="177"/>
      <c r="B2535" s="178"/>
      <c r="C2535" s="180"/>
      <c r="D2535" s="182"/>
      <c r="E2535" s="24" t="s">
        <v>18</v>
      </c>
      <c r="F2535" s="95">
        <v>15.6</v>
      </c>
      <c r="G2535" s="184"/>
      <c r="H2535" s="186"/>
      <c r="I2535" s="12"/>
    </row>
    <row r="2536" spans="1:9" x14ac:dyDescent="0.25">
      <c r="A2536" s="177"/>
      <c r="B2536" s="178"/>
      <c r="C2536" s="180"/>
      <c r="D2536" s="182"/>
      <c r="E2536" s="24" t="s">
        <v>15</v>
      </c>
      <c r="F2536" s="95">
        <v>2.9</v>
      </c>
      <c r="G2536" s="184"/>
      <c r="H2536" s="186"/>
      <c r="I2536" s="12"/>
    </row>
    <row r="2537" spans="1:9" ht="15.75" thickBot="1" x14ac:dyDescent="0.3">
      <c r="A2537" s="168"/>
      <c r="B2537" s="170"/>
      <c r="C2537" s="204"/>
      <c r="D2537" s="172"/>
      <c r="E2537" s="27" t="s">
        <v>13</v>
      </c>
      <c r="F2537" s="91">
        <v>0.1</v>
      </c>
      <c r="G2537" s="174"/>
      <c r="H2537" s="176"/>
      <c r="I2537" s="12"/>
    </row>
    <row r="2538" spans="1:9" ht="15.75" thickBot="1" x14ac:dyDescent="0.3">
      <c r="A2538" s="33">
        <v>97309</v>
      </c>
      <c r="B2538" s="34" t="s">
        <v>46</v>
      </c>
      <c r="C2538" s="35" t="s">
        <v>11</v>
      </c>
      <c r="D2538" s="36">
        <v>1.7</v>
      </c>
      <c r="E2538" s="34" t="s">
        <v>14</v>
      </c>
      <c r="F2538" s="36">
        <v>1.7</v>
      </c>
      <c r="G2538" s="37">
        <v>3</v>
      </c>
      <c r="H2538" s="101">
        <v>45895</v>
      </c>
      <c r="I2538" s="12"/>
    </row>
    <row r="2539" spans="1:9" x14ac:dyDescent="0.25">
      <c r="A2539" s="167">
        <v>154467</v>
      </c>
      <c r="B2539" s="169" t="s">
        <v>485</v>
      </c>
      <c r="C2539" s="179" t="s">
        <v>11</v>
      </c>
      <c r="D2539" s="171">
        <v>82.7</v>
      </c>
      <c r="E2539" s="26" t="s">
        <v>12</v>
      </c>
      <c r="F2539" s="90">
        <v>18.8</v>
      </c>
      <c r="G2539" s="173">
        <v>84</v>
      </c>
      <c r="H2539" s="175">
        <v>45896</v>
      </c>
      <c r="I2539" s="12"/>
    </row>
    <row r="2540" spans="1:9" x14ac:dyDescent="0.25">
      <c r="A2540" s="177"/>
      <c r="B2540" s="178"/>
      <c r="C2540" s="180"/>
      <c r="D2540" s="182"/>
      <c r="E2540" s="24" t="s">
        <v>29</v>
      </c>
      <c r="F2540" s="95">
        <v>7</v>
      </c>
      <c r="G2540" s="184"/>
      <c r="H2540" s="186"/>
      <c r="I2540" s="12"/>
    </row>
    <row r="2541" spans="1:9" x14ac:dyDescent="0.25">
      <c r="A2541" s="177"/>
      <c r="B2541" s="178"/>
      <c r="C2541" s="180"/>
      <c r="D2541" s="182"/>
      <c r="E2541" s="24" t="s">
        <v>18</v>
      </c>
      <c r="F2541" s="95">
        <v>16.600000000000001</v>
      </c>
      <c r="G2541" s="184"/>
      <c r="H2541" s="186"/>
      <c r="I2541" s="12"/>
    </row>
    <row r="2542" spans="1:9" x14ac:dyDescent="0.25">
      <c r="A2542" s="177"/>
      <c r="B2542" s="178"/>
      <c r="C2542" s="180"/>
      <c r="D2542" s="182"/>
      <c r="E2542" s="24" t="s">
        <v>14</v>
      </c>
      <c r="F2542" s="95">
        <v>22.6</v>
      </c>
      <c r="G2542" s="184"/>
      <c r="H2542" s="186"/>
      <c r="I2542" s="12"/>
    </row>
    <row r="2543" spans="1:9" x14ac:dyDescent="0.25">
      <c r="A2543" s="177"/>
      <c r="B2543" s="178"/>
      <c r="C2543" s="180"/>
      <c r="D2543" s="182"/>
      <c r="E2543" s="24" t="s">
        <v>15</v>
      </c>
      <c r="F2543" s="95">
        <v>4</v>
      </c>
      <c r="G2543" s="184"/>
      <c r="H2543" s="186"/>
      <c r="I2543" s="12"/>
    </row>
    <row r="2544" spans="1:9" x14ac:dyDescent="0.25">
      <c r="A2544" s="177"/>
      <c r="B2544" s="178"/>
      <c r="C2544" s="180"/>
      <c r="D2544" s="182"/>
      <c r="E2544" s="24" t="s">
        <v>13</v>
      </c>
      <c r="F2544" s="95">
        <v>9.8000000000000007</v>
      </c>
      <c r="G2544" s="184"/>
      <c r="H2544" s="186"/>
      <c r="I2544" s="12"/>
    </row>
    <row r="2545" spans="1:9" ht="15.75" thickBot="1" x14ac:dyDescent="0.3">
      <c r="A2545" s="168"/>
      <c r="B2545" s="170"/>
      <c r="C2545" s="204"/>
      <c r="D2545" s="172"/>
      <c r="E2545" s="27" t="s">
        <v>27</v>
      </c>
      <c r="F2545" s="91">
        <v>3.9</v>
      </c>
      <c r="G2545" s="174"/>
      <c r="H2545" s="176"/>
      <c r="I2545" s="12"/>
    </row>
    <row r="2546" spans="1:9" x14ac:dyDescent="0.25">
      <c r="A2546" s="167">
        <v>153847</v>
      </c>
      <c r="B2546" s="169" t="s">
        <v>141</v>
      </c>
      <c r="C2546" s="179" t="s">
        <v>11</v>
      </c>
      <c r="D2546" s="171">
        <v>21.17</v>
      </c>
      <c r="E2546" s="26" t="s">
        <v>12</v>
      </c>
      <c r="F2546" s="90">
        <v>2.65</v>
      </c>
      <c r="G2546" s="173">
        <v>23</v>
      </c>
      <c r="H2546" s="175">
        <v>45896</v>
      </c>
      <c r="I2546" s="12"/>
    </row>
    <row r="2547" spans="1:9" x14ac:dyDescent="0.25">
      <c r="A2547" s="177"/>
      <c r="B2547" s="178"/>
      <c r="C2547" s="180"/>
      <c r="D2547" s="182"/>
      <c r="E2547" s="24" t="s">
        <v>15</v>
      </c>
      <c r="F2547" s="95">
        <v>0.53</v>
      </c>
      <c r="G2547" s="184"/>
      <c r="H2547" s="186"/>
      <c r="I2547" s="12"/>
    </row>
    <row r="2548" spans="1:9" x14ac:dyDescent="0.25">
      <c r="A2548" s="177"/>
      <c r="B2548" s="178"/>
      <c r="C2548" s="180"/>
      <c r="D2548" s="182"/>
      <c r="E2548" s="24" t="s">
        <v>13</v>
      </c>
      <c r="F2548" s="95">
        <v>1.2</v>
      </c>
      <c r="G2548" s="184"/>
      <c r="H2548" s="186"/>
      <c r="I2548" s="12"/>
    </row>
    <row r="2549" spans="1:9" x14ac:dyDescent="0.25">
      <c r="A2549" s="177"/>
      <c r="B2549" s="178"/>
      <c r="C2549" s="180"/>
      <c r="D2549" s="182"/>
      <c r="E2549" s="24" t="s">
        <v>14</v>
      </c>
      <c r="F2549" s="95">
        <v>4.79</v>
      </c>
      <c r="G2549" s="184"/>
      <c r="H2549" s="186"/>
      <c r="I2549" s="12"/>
    </row>
    <row r="2550" spans="1:9" x14ac:dyDescent="0.25">
      <c r="A2550" s="177"/>
      <c r="B2550" s="178"/>
      <c r="C2550" s="180"/>
      <c r="D2550" s="182"/>
      <c r="E2550" s="24" t="s">
        <v>18</v>
      </c>
      <c r="F2550" s="95">
        <v>9</v>
      </c>
      <c r="G2550" s="184"/>
      <c r="H2550" s="186"/>
      <c r="I2550" s="12"/>
    </row>
    <row r="2551" spans="1:9" x14ac:dyDescent="0.25">
      <c r="A2551" s="177"/>
      <c r="B2551" s="178"/>
      <c r="C2551" s="181"/>
      <c r="D2551" s="183"/>
      <c r="E2551" s="24" t="s">
        <v>29</v>
      </c>
      <c r="F2551" s="95">
        <v>3</v>
      </c>
      <c r="G2551" s="185"/>
      <c r="H2551" s="187"/>
      <c r="I2551" s="12"/>
    </row>
    <row r="2552" spans="1:9" x14ac:dyDescent="0.25">
      <c r="A2552" s="177"/>
      <c r="B2552" s="178"/>
      <c r="C2552" s="205" t="s">
        <v>16</v>
      </c>
      <c r="D2552" s="206">
        <v>32.9</v>
      </c>
      <c r="E2552" s="24" t="s">
        <v>12</v>
      </c>
      <c r="F2552" s="95">
        <v>7.05</v>
      </c>
      <c r="G2552" s="207">
        <v>34</v>
      </c>
      <c r="H2552" s="208">
        <v>45896</v>
      </c>
      <c r="I2552" s="12"/>
    </row>
    <row r="2553" spans="1:9" x14ac:dyDescent="0.25">
      <c r="A2553" s="177"/>
      <c r="B2553" s="178"/>
      <c r="C2553" s="180"/>
      <c r="D2553" s="182"/>
      <c r="E2553" s="24" t="s">
        <v>13</v>
      </c>
      <c r="F2553" s="95">
        <v>8.74</v>
      </c>
      <c r="G2553" s="184"/>
      <c r="H2553" s="186"/>
      <c r="I2553" s="12"/>
    </row>
    <row r="2554" spans="1:9" x14ac:dyDescent="0.25">
      <c r="A2554" s="177"/>
      <c r="B2554" s="178"/>
      <c r="C2554" s="180"/>
      <c r="D2554" s="182"/>
      <c r="E2554" s="24" t="s">
        <v>19</v>
      </c>
      <c r="F2554" s="95">
        <v>15.55</v>
      </c>
      <c r="G2554" s="184"/>
      <c r="H2554" s="186"/>
      <c r="I2554" s="12"/>
    </row>
    <row r="2555" spans="1:9" ht="15.75" thickBot="1" x14ac:dyDescent="0.3">
      <c r="A2555" s="168"/>
      <c r="B2555" s="170"/>
      <c r="C2555" s="204"/>
      <c r="D2555" s="172"/>
      <c r="E2555" s="27" t="s">
        <v>27</v>
      </c>
      <c r="F2555" s="91">
        <v>1.56</v>
      </c>
      <c r="G2555" s="174"/>
      <c r="H2555" s="176"/>
      <c r="I2555" s="12"/>
    </row>
    <row r="2556" spans="1:9" x14ac:dyDescent="0.25">
      <c r="A2556" s="167">
        <v>3129708</v>
      </c>
      <c r="B2556" s="169" t="s">
        <v>141</v>
      </c>
      <c r="C2556" s="179" t="s">
        <v>11</v>
      </c>
      <c r="D2556" s="171">
        <v>17.46</v>
      </c>
      <c r="E2556" s="26" t="s">
        <v>29</v>
      </c>
      <c r="F2556" s="90">
        <v>1.02</v>
      </c>
      <c r="G2556" s="173">
        <v>19</v>
      </c>
      <c r="H2556" s="175">
        <v>45896</v>
      </c>
      <c r="I2556" s="12"/>
    </row>
    <row r="2557" spans="1:9" x14ac:dyDescent="0.25">
      <c r="A2557" s="177"/>
      <c r="B2557" s="178"/>
      <c r="C2557" s="180"/>
      <c r="D2557" s="182"/>
      <c r="E2557" s="24" t="s">
        <v>12</v>
      </c>
      <c r="F2557" s="95">
        <v>4.37</v>
      </c>
      <c r="G2557" s="184"/>
      <c r="H2557" s="186"/>
      <c r="I2557" s="12"/>
    </row>
    <row r="2558" spans="1:9" x14ac:dyDescent="0.25">
      <c r="A2558" s="177"/>
      <c r="B2558" s="178"/>
      <c r="C2558" s="180"/>
      <c r="D2558" s="182"/>
      <c r="E2558" s="24" t="s">
        <v>14</v>
      </c>
      <c r="F2558" s="95">
        <v>2.73</v>
      </c>
      <c r="G2558" s="184"/>
      <c r="H2558" s="186"/>
      <c r="I2558" s="12"/>
    </row>
    <row r="2559" spans="1:9" x14ac:dyDescent="0.25">
      <c r="A2559" s="177"/>
      <c r="B2559" s="178"/>
      <c r="C2559" s="180"/>
      <c r="D2559" s="182"/>
      <c r="E2559" s="24" t="s">
        <v>15</v>
      </c>
      <c r="F2559" s="95">
        <v>3.22</v>
      </c>
      <c r="G2559" s="184"/>
      <c r="H2559" s="186"/>
      <c r="I2559" s="12"/>
    </row>
    <row r="2560" spans="1:9" ht="15.75" thickBot="1" x14ac:dyDescent="0.3">
      <c r="A2560" s="168"/>
      <c r="B2560" s="170"/>
      <c r="C2560" s="204"/>
      <c r="D2560" s="172"/>
      <c r="E2560" s="27" t="s">
        <v>18</v>
      </c>
      <c r="F2560" s="91">
        <v>6.12</v>
      </c>
      <c r="G2560" s="174"/>
      <c r="H2560" s="176"/>
      <c r="I2560" s="12"/>
    </row>
    <row r="2561" spans="1:9" x14ac:dyDescent="0.25">
      <c r="A2561" s="167">
        <v>117201</v>
      </c>
      <c r="B2561" s="169" t="s">
        <v>47</v>
      </c>
      <c r="C2561" s="179" t="s">
        <v>11</v>
      </c>
      <c r="D2561" s="171">
        <v>10.050000000000001</v>
      </c>
      <c r="E2561" s="26" t="s">
        <v>24</v>
      </c>
      <c r="F2561" s="90">
        <v>4.4000000000000004</v>
      </c>
      <c r="G2561" s="173">
        <v>12</v>
      </c>
      <c r="H2561" s="175">
        <v>45898</v>
      </c>
      <c r="I2561" s="12"/>
    </row>
    <row r="2562" spans="1:9" x14ac:dyDescent="0.25">
      <c r="A2562" s="177"/>
      <c r="B2562" s="178"/>
      <c r="C2562" s="180"/>
      <c r="D2562" s="182"/>
      <c r="E2562" s="24" t="s">
        <v>12</v>
      </c>
      <c r="F2562" s="95">
        <v>1.03</v>
      </c>
      <c r="G2562" s="184"/>
      <c r="H2562" s="186"/>
      <c r="I2562" s="12"/>
    </row>
    <row r="2563" spans="1:9" ht="15.75" thickBot="1" x14ac:dyDescent="0.3">
      <c r="A2563" s="168"/>
      <c r="B2563" s="170"/>
      <c r="C2563" s="204"/>
      <c r="D2563" s="172"/>
      <c r="E2563" s="27" t="s">
        <v>14</v>
      </c>
      <c r="F2563" s="91">
        <v>4.62</v>
      </c>
      <c r="G2563" s="174"/>
      <c r="H2563" s="176"/>
      <c r="I2563" s="12"/>
    </row>
    <row r="2564" spans="1:9" x14ac:dyDescent="0.25">
      <c r="A2564" s="167">
        <v>97286</v>
      </c>
      <c r="B2564" s="169" t="s">
        <v>47</v>
      </c>
      <c r="C2564" s="179" t="s">
        <v>11</v>
      </c>
      <c r="D2564" s="171">
        <v>16.5</v>
      </c>
      <c r="E2564" s="26" t="s">
        <v>29</v>
      </c>
      <c r="F2564" s="90">
        <v>0.2</v>
      </c>
      <c r="G2564" s="173">
        <v>18</v>
      </c>
      <c r="H2564" s="175">
        <v>45898</v>
      </c>
      <c r="I2564" s="12"/>
    </row>
    <row r="2565" spans="1:9" x14ac:dyDescent="0.25">
      <c r="A2565" s="177"/>
      <c r="B2565" s="178"/>
      <c r="C2565" s="180"/>
      <c r="D2565" s="182"/>
      <c r="E2565" s="24" t="s">
        <v>12</v>
      </c>
      <c r="F2565" s="95">
        <v>7.1</v>
      </c>
      <c r="G2565" s="184"/>
      <c r="H2565" s="186"/>
      <c r="I2565" s="12"/>
    </row>
    <row r="2566" spans="1:9" x14ac:dyDescent="0.25">
      <c r="A2566" s="177"/>
      <c r="B2566" s="178"/>
      <c r="C2566" s="180"/>
      <c r="D2566" s="182"/>
      <c r="E2566" s="24" t="s">
        <v>27</v>
      </c>
      <c r="F2566" s="95">
        <v>2.6</v>
      </c>
      <c r="G2566" s="184"/>
      <c r="H2566" s="186"/>
      <c r="I2566" s="12"/>
    </row>
    <row r="2567" spans="1:9" x14ac:dyDescent="0.25">
      <c r="A2567" s="177"/>
      <c r="B2567" s="178"/>
      <c r="C2567" s="180"/>
      <c r="D2567" s="182"/>
      <c r="E2567" s="24" t="s">
        <v>18</v>
      </c>
      <c r="F2567" s="95">
        <v>4.2</v>
      </c>
      <c r="G2567" s="184"/>
      <c r="H2567" s="186"/>
      <c r="I2567" s="12"/>
    </row>
    <row r="2568" spans="1:9" x14ac:dyDescent="0.25">
      <c r="A2568" s="177"/>
      <c r="B2568" s="178"/>
      <c r="C2568" s="180"/>
      <c r="D2568" s="182"/>
      <c r="E2568" s="24" t="s">
        <v>14</v>
      </c>
      <c r="F2568" s="95">
        <v>1.9</v>
      </c>
      <c r="G2568" s="184"/>
      <c r="H2568" s="186"/>
      <c r="I2568" s="12"/>
    </row>
    <row r="2569" spans="1:9" ht="15.75" thickBot="1" x14ac:dyDescent="0.3">
      <c r="A2569" s="168"/>
      <c r="B2569" s="170"/>
      <c r="C2569" s="204"/>
      <c r="D2569" s="172"/>
      <c r="E2569" s="27" t="s">
        <v>15</v>
      </c>
      <c r="F2569" s="91">
        <v>0.5</v>
      </c>
      <c r="G2569" s="174"/>
      <c r="H2569" s="176"/>
      <c r="I2569" s="12"/>
    </row>
    <row r="2570" spans="1:9" x14ac:dyDescent="0.25">
      <c r="A2570" s="167">
        <v>108625</v>
      </c>
      <c r="B2570" s="169" t="s">
        <v>47</v>
      </c>
      <c r="C2570" s="179" t="s">
        <v>11</v>
      </c>
      <c r="D2570" s="171">
        <v>21.640000000000004</v>
      </c>
      <c r="E2570" s="26" t="s">
        <v>29</v>
      </c>
      <c r="F2570" s="90">
        <v>0.8</v>
      </c>
      <c r="G2570" s="173">
        <v>23</v>
      </c>
      <c r="H2570" s="175">
        <v>45898</v>
      </c>
      <c r="I2570" s="12"/>
    </row>
    <row r="2571" spans="1:9" x14ac:dyDescent="0.25">
      <c r="A2571" s="177"/>
      <c r="B2571" s="178"/>
      <c r="C2571" s="180"/>
      <c r="D2571" s="182"/>
      <c r="E2571" s="24" t="s">
        <v>12</v>
      </c>
      <c r="F2571" s="95">
        <v>10.74</v>
      </c>
      <c r="G2571" s="184"/>
      <c r="H2571" s="186"/>
      <c r="I2571" s="12"/>
    </row>
    <row r="2572" spans="1:9" x14ac:dyDescent="0.25">
      <c r="A2572" s="177"/>
      <c r="B2572" s="178"/>
      <c r="C2572" s="180"/>
      <c r="D2572" s="182"/>
      <c r="E2572" s="24" t="s">
        <v>27</v>
      </c>
      <c r="F2572" s="95">
        <v>3</v>
      </c>
      <c r="G2572" s="184"/>
      <c r="H2572" s="186"/>
      <c r="I2572" s="12"/>
    </row>
    <row r="2573" spans="1:9" x14ac:dyDescent="0.25">
      <c r="A2573" s="177"/>
      <c r="B2573" s="178"/>
      <c r="C2573" s="180"/>
      <c r="D2573" s="182"/>
      <c r="E2573" s="24" t="s">
        <v>18</v>
      </c>
      <c r="F2573" s="95">
        <v>1.7</v>
      </c>
      <c r="G2573" s="184"/>
      <c r="H2573" s="186"/>
      <c r="I2573" s="12"/>
    </row>
    <row r="2574" spans="1:9" x14ac:dyDescent="0.25">
      <c r="A2574" s="177"/>
      <c r="B2574" s="178"/>
      <c r="C2574" s="180"/>
      <c r="D2574" s="182"/>
      <c r="E2574" s="24" t="s">
        <v>14</v>
      </c>
      <c r="F2574" s="95">
        <v>4.5999999999999996</v>
      </c>
      <c r="G2574" s="184"/>
      <c r="H2574" s="186"/>
      <c r="I2574" s="12"/>
    </row>
    <row r="2575" spans="1:9" ht="15.75" thickBot="1" x14ac:dyDescent="0.3">
      <c r="A2575" s="168"/>
      <c r="B2575" s="170"/>
      <c r="C2575" s="204"/>
      <c r="D2575" s="172"/>
      <c r="E2575" s="27" t="s">
        <v>15</v>
      </c>
      <c r="F2575" s="91">
        <v>0.8</v>
      </c>
      <c r="G2575" s="174"/>
      <c r="H2575" s="176"/>
      <c r="I2575" s="12"/>
    </row>
    <row r="2576" spans="1:9" x14ac:dyDescent="0.25">
      <c r="A2576" s="167">
        <v>153836</v>
      </c>
      <c r="B2576" s="169" t="s">
        <v>47</v>
      </c>
      <c r="C2576" s="179" t="s">
        <v>11</v>
      </c>
      <c r="D2576" s="171">
        <v>7.6</v>
      </c>
      <c r="E2576" s="26" t="s">
        <v>41</v>
      </c>
      <c r="F2576" s="90">
        <v>6.8</v>
      </c>
      <c r="G2576" s="173">
        <v>9</v>
      </c>
      <c r="H2576" s="175">
        <v>45898</v>
      </c>
      <c r="I2576" s="12"/>
    </row>
    <row r="2577" spans="1:9" ht="15.75" thickBot="1" x14ac:dyDescent="0.3">
      <c r="A2577" s="168"/>
      <c r="B2577" s="170"/>
      <c r="C2577" s="204"/>
      <c r="D2577" s="172"/>
      <c r="E2577" s="27" t="s">
        <v>12</v>
      </c>
      <c r="F2577" s="91">
        <v>0.8</v>
      </c>
      <c r="G2577" s="174"/>
      <c r="H2577" s="176"/>
      <c r="I2577" s="12"/>
    </row>
    <row r="2578" spans="1:9" ht="15.75" thickBot="1" x14ac:dyDescent="0.3">
      <c r="A2578" s="33">
        <v>107193</v>
      </c>
      <c r="B2578" s="34" t="s">
        <v>47</v>
      </c>
      <c r="C2578" s="35" t="s">
        <v>11</v>
      </c>
      <c r="D2578" s="36">
        <v>7.8</v>
      </c>
      <c r="E2578" s="34" t="s">
        <v>14</v>
      </c>
      <c r="F2578" s="36">
        <v>7.8</v>
      </c>
      <c r="G2578" s="37">
        <v>9</v>
      </c>
      <c r="H2578" s="101">
        <v>45898</v>
      </c>
      <c r="I2578" s="12"/>
    </row>
    <row r="2579" spans="1:9" x14ac:dyDescent="0.25">
      <c r="A2579" s="167">
        <v>153837</v>
      </c>
      <c r="B2579" s="169" t="s">
        <v>47</v>
      </c>
      <c r="C2579" s="179" t="s">
        <v>11</v>
      </c>
      <c r="D2579" s="171">
        <v>17.8</v>
      </c>
      <c r="E2579" s="26" t="s">
        <v>12</v>
      </c>
      <c r="F2579" s="90">
        <v>1.3</v>
      </c>
      <c r="G2579" s="173">
        <v>19</v>
      </c>
      <c r="H2579" s="175">
        <v>45898</v>
      </c>
      <c r="I2579" s="12"/>
    </row>
    <row r="2580" spans="1:9" x14ac:dyDescent="0.25">
      <c r="A2580" s="177"/>
      <c r="B2580" s="178"/>
      <c r="C2580" s="180"/>
      <c r="D2580" s="182"/>
      <c r="E2580" s="24" t="s">
        <v>27</v>
      </c>
      <c r="F2580" s="95">
        <v>5.2</v>
      </c>
      <c r="G2580" s="184"/>
      <c r="H2580" s="186"/>
      <c r="I2580" s="12"/>
    </row>
    <row r="2581" spans="1:9" x14ac:dyDescent="0.25">
      <c r="A2581" s="177"/>
      <c r="B2581" s="178"/>
      <c r="C2581" s="180"/>
      <c r="D2581" s="182"/>
      <c r="E2581" s="24" t="s">
        <v>24</v>
      </c>
      <c r="F2581" s="95">
        <v>2.5</v>
      </c>
      <c r="G2581" s="184"/>
      <c r="H2581" s="186"/>
      <c r="I2581" s="12"/>
    </row>
    <row r="2582" spans="1:9" x14ac:dyDescent="0.25">
      <c r="A2582" s="177"/>
      <c r="B2582" s="178"/>
      <c r="C2582" s="180"/>
      <c r="D2582" s="182"/>
      <c r="E2582" s="24" t="s">
        <v>14</v>
      </c>
      <c r="F2582" s="95">
        <v>7</v>
      </c>
      <c r="G2582" s="184"/>
      <c r="H2582" s="186"/>
      <c r="I2582" s="12"/>
    </row>
    <row r="2583" spans="1:9" ht="15.75" thickBot="1" x14ac:dyDescent="0.3">
      <c r="A2583" s="168"/>
      <c r="B2583" s="170"/>
      <c r="C2583" s="204"/>
      <c r="D2583" s="172"/>
      <c r="E2583" s="27" t="s">
        <v>13</v>
      </c>
      <c r="F2583" s="91">
        <v>1.8</v>
      </c>
      <c r="G2583" s="174"/>
      <c r="H2583" s="176"/>
      <c r="I2583" s="12"/>
    </row>
    <row r="2584" spans="1:9" x14ac:dyDescent="0.25">
      <c r="A2584" s="167">
        <v>87773</v>
      </c>
      <c r="B2584" s="169" t="s">
        <v>10</v>
      </c>
      <c r="C2584" s="179" t="s">
        <v>79</v>
      </c>
      <c r="D2584" s="171">
        <v>14</v>
      </c>
      <c r="E2584" s="26" t="s">
        <v>14</v>
      </c>
      <c r="F2584" s="90">
        <v>3.04</v>
      </c>
      <c r="G2584" s="173">
        <v>16</v>
      </c>
      <c r="H2584" s="175">
        <v>45897</v>
      </c>
      <c r="I2584" s="12"/>
    </row>
    <row r="2585" spans="1:9" x14ac:dyDescent="0.25">
      <c r="A2585" s="177"/>
      <c r="B2585" s="178"/>
      <c r="C2585" s="180"/>
      <c r="D2585" s="182"/>
      <c r="E2585" s="24" t="s">
        <v>12</v>
      </c>
      <c r="F2585" s="95">
        <v>4.6100000000000003</v>
      </c>
      <c r="G2585" s="184"/>
      <c r="H2585" s="186"/>
      <c r="I2585" s="12"/>
    </row>
    <row r="2586" spans="1:9" ht="15.75" thickBot="1" x14ac:dyDescent="0.3">
      <c r="A2586" s="168"/>
      <c r="B2586" s="170"/>
      <c r="C2586" s="204"/>
      <c r="D2586" s="172"/>
      <c r="E2586" s="27" t="s">
        <v>341</v>
      </c>
      <c r="F2586" s="91">
        <v>6.35</v>
      </c>
      <c r="G2586" s="174"/>
      <c r="H2586" s="176"/>
      <c r="I2586" s="12"/>
    </row>
    <row r="2587" spans="1:9" x14ac:dyDescent="0.25">
      <c r="A2587" s="167">
        <v>89605</v>
      </c>
      <c r="B2587" s="169" t="s">
        <v>10</v>
      </c>
      <c r="C2587" s="179" t="s">
        <v>80</v>
      </c>
      <c r="D2587" s="171">
        <v>11.2</v>
      </c>
      <c r="E2587" s="26" t="s">
        <v>12</v>
      </c>
      <c r="F2587" s="90">
        <v>9.1999999999999993</v>
      </c>
      <c r="G2587" s="173">
        <v>13</v>
      </c>
      <c r="H2587" s="175">
        <v>45897</v>
      </c>
      <c r="I2587" s="12"/>
    </row>
    <row r="2588" spans="1:9" x14ac:dyDescent="0.25">
      <c r="A2588" s="177"/>
      <c r="B2588" s="178"/>
      <c r="C2588" s="181"/>
      <c r="D2588" s="183"/>
      <c r="E2588" s="24" t="s">
        <v>27</v>
      </c>
      <c r="F2588" s="95">
        <v>2</v>
      </c>
      <c r="G2588" s="185"/>
      <c r="H2588" s="187"/>
      <c r="I2588" s="12"/>
    </row>
    <row r="2589" spans="1:9" x14ac:dyDescent="0.25">
      <c r="A2589" s="177"/>
      <c r="B2589" s="178"/>
      <c r="C2589" s="205" t="s">
        <v>79</v>
      </c>
      <c r="D2589" s="206">
        <v>9.5500000000000007</v>
      </c>
      <c r="E2589" s="24" t="s">
        <v>12</v>
      </c>
      <c r="F2589" s="95">
        <v>5.49</v>
      </c>
      <c r="G2589" s="207">
        <v>11</v>
      </c>
      <c r="H2589" s="208">
        <v>45897</v>
      </c>
      <c r="I2589" s="12"/>
    </row>
    <row r="2590" spans="1:9" ht="15.75" thickBot="1" x14ac:dyDescent="0.3">
      <c r="A2590" s="168"/>
      <c r="B2590" s="170"/>
      <c r="C2590" s="204"/>
      <c r="D2590" s="172"/>
      <c r="E2590" s="27" t="s">
        <v>14</v>
      </c>
      <c r="F2590" s="91">
        <v>4.0599999999999996</v>
      </c>
      <c r="G2590" s="174"/>
      <c r="H2590" s="176"/>
      <c r="I2590" s="12"/>
    </row>
    <row r="2591" spans="1:9" x14ac:dyDescent="0.25">
      <c r="A2591" s="167">
        <v>93907</v>
      </c>
      <c r="B2591" s="169" t="s">
        <v>23</v>
      </c>
      <c r="C2591" s="179" t="s">
        <v>133</v>
      </c>
      <c r="D2591" s="171">
        <v>20.27</v>
      </c>
      <c r="E2591" s="26" t="s">
        <v>20</v>
      </c>
      <c r="F2591" s="90">
        <v>3.78</v>
      </c>
      <c r="G2591" s="173">
        <v>22</v>
      </c>
      <c r="H2591" s="175">
        <v>45894</v>
      </c>
      <c r="I2591" s="12"/>
    </row>
    <row r="2592" spans="1:9" x14ac:dyDescent="0.25">
      <c r="A2592" s="177"/>
      <c r="B2592" s="178"/>
      <c r="C2592" s="180"/>
      <c r="D2592" s="182"/>
      <c r="E2592" s="24" t="s">
        <v>12</v>
      </c>
      <c r="F2592" s="95">
        <v>5.84</v>
      </c>
      <c r="G2592" s="184"/>
      <c r="H2592" s="186"/>
      <c r="I2592" s="12"/>
    </row>
    <row r="2593" spans="1:9" x14ac:dyDescent="0.25">
      <c r="A2593" s="177"/>
      <c r="B2593" s="178"/>
      <c r="C2593" s="180"/>
      <c r="D2593" s="182"/>
      <c r="E2593" s="24" t="s">
        <v>24</v>
      </c>
      <c r="F2593" s="95">
        <v>1</v>
      </c>
      <c r="G2593" s="184"/>
      <c r="H2593" s="186"/>
      <c r="I2593" s="12"/>
    </row>
    <row r="2594" spans="1:9" x14ac:dyDescent="0.25">
      <c r="A2594" s="177"/>
      <c r="B2594" s="178"/>
      <c r="C2594" s="180"/>
      <c r="D2594" s="182"/>
      <c r="E2594" s="24" t="s">
        <v>14</v>
      </c>
      <c r="F2594" s="95">
        <v>3.4</v>
      </c>
      <c r="G2594" s="184"/>
      <c r="H2594" s="186"/>
      <c r="I2594" s="12"/>
    </row>
    <row r="2595" spans="1:9" x14ac:dyDescent="0.25">
      <c r="A2595" s="177"/>
      <c r="B2595" s="178"/>
      <c r="C2595" s="180"/>
      <c r="D2595" s="182"/>
      <c r="E2595" s="24" t="s">
        <v>32</v>
      </c>
      <c r="F2595" s="95">
        <v>3.25</v>
      </c>
      <c r="G2595" s="184"/>
      <c r="H2595" s="186"/>
      <c r="I2595" s="12"/>
    </row>
    <row r="2596" spans="1:9" x14ac:dyDescent="0.25">
      <c r="A2596" s="177"/>
      <c r="B2596" s="178"/>
      <c r="C2596" s="181"/>
      <c r="D2596" s="183"/>
      <c r="E2596" s="24" t="s">
        <v>13</v>
      </c>
      <c r="F2596" s="95">
        <v>3</v>
      </c>
      <c r="G2596" s="185"/>
      <c r="H2596" s="187"/>
      <c r="I2596" s="12"/>
    </row>
    <row r="2597" spans="1:9" x14ac:dyDescent="0.25">
      <c r="A2597" s="177"/>
      <c r="B2597" s="178"/>
      <c r="C2597" s="205" t="s">
        <v>166</v>
      </c>
      <c r="D2597" s="206">
        <v>3.5</v>
      </c>
      <c r="E2597" s="24" t="s">
        <v>32</v>
      </c>
      <c r="F2597" s="95">
        <v>1.75</v>
      </c>
      <c r="G2597" s="207">
        <v>5</v>
      </c>
      <c r="H2597" s="208">
        <v>45894</v>
      </c>
      <c r="I2597" s="12"/>
    </row>
    <row r="2598" spans="1:9" ht="15.75" thickBot="1" x14ac:dyDescent="0.3">
      <c r="A2598" s="168"/>
      <c r="B2598" s="170"/>
      <c r="C2598" s="204"/>
      <c r="D2598" s="172"/>
      <c r="E2598" s="27" t="s">
        <v>14</v>
      </c>
      <c r="F2598" s="91">
        <v>1.75</v>
      </c>
      <c r="G2598" s="174"/>
      <c r="H2598" s="176"/>
      <c r="I2598" s="12"/>
    </row>
    <row r="2599" spans="1:9" x14ac:dyDescent="0.25">
      <c r="A2599" s="167">
        <v>121944</v>
      </c>
      <c r="B2599" s="169" t="s">
        <v>146</v>
      </c>
      <c r="C2599" s="179" t="s">
        <v>79</v>
      </c>
      <c r="D2599" s="171">
        <v>12.4</v>
      </c>
      <c r="E2599" s="26" t="s">
        <v>14</v>
      </c>
      <c r="F2599" s="90">
        <v>6.2</v>
      </c>
      <c r="G2599" s="173">
        <v>14</v>
      </c>
      <c r="H2599" s="175">
        <v>45896</v>
      </c>
      <c r="I2599" s="12"/>
    </row>
    <row r="2600" spans="1:9" ht="15.75" thickBot="1" x14ac:dyDescent="0.3">
      <c r="A2600" s="168"/>
      <c r="B2600" s="170"/>
      <c r="C2600" s="204"/>
      <c r="D2600" s="172"/>
      <c r="E2600" s="27" t="s">
        <v>12</v>
      </c>
      <c r="F2600" s="91">
        <v>6.2</v>
      </c>
      <c r="G2600" s="174"/>
      <c r="H2600" s="176"/>
      <c r="I2600" s="12"/>
    </row>
    <row r="2601" spans="1:9" x14ac:dyDescent="0.25">
      <c r="A2601" s="167">
        <v>152223</v>
      </c>
      <c r="B2601" s="169" t="s">
        <v>10</v>
      </c>
      <c r="C2601" s="88" t="s">
        <v>79</v>
      </c>
      <c r="D2601" s="90">
        <v>2.74</v>
      </c>
      <c r="E2601" s="26" t="s">
        <v>14</v>
      </c>
      <c r="F2601" s="90">
        <v>2.74</v>
      </c>
      <c r="G2601" s="92">
        <v>4</v>
      </c>
      <c r="H2601" s="106">
        <v>45897</v>
      </c>
      <c r="I2601" s="12"/>
    </row>
    <row r="2602" spans="1:9" x14ac:dyDescent="0.25">
      <c r="A2602" s="177"/>
      <c r="B2602" s="178"/>
      <c r="C2602" s="205" t="s">
        <v>80</v>
      </c>
      <c r="D2602" s="206">
        <v>4.1399999999999997</v>
      </c>
      <c r="E2602" s="24" t="s">
        <v>24</v>
      </c>
      <c r="F2602" s="95">
        <v>3.1</v>
      </c>
      <c r="G2602" s="207">
        <v>6</v>
      </c>
      <c r="H2602" s="208">
        <v>45897</v>
      </c>
      <c r="I2602" s="12"/>
    </row>
    <row r="2603" spans="1:9" ht="15.75" thickBot="1" x14ac:dyDescent="0.3">
      <c r="A2603" s="168"/>
      <c r="B2603" s="170"/>
      <c r="C2603" s="204"/>
      <c r="D2603" s="172"/>
      <c r="E2603" s="27" t="s">
        <v>12</v>
      </c>
      <c r="F2603" s="91">
        <v>1.04</v>
      </c>
      <c r="G2603" s="174"/>
      <c r="H2603" s="176"/>
      <c r="I2603" s="12"/>
    </row>
    <row r="2604" spans="1:9" x14ac:dyDescent="0.25">
      <c r="A2604" s="167">
        <v>155516</v>
      </c>
      <c r="B2604" s="169" t="s">
        <v>10</v>
      </c>
      <c r="C2604" s="179" t="s">
        <v>79</v>
      </c>
      <c r="D2604" s="171">
        <v>40.799999999999997</v>
      </c>
      <c r="E2604" s="26" t="s">
        <v>12</v>
      </c>
      <c r="F2604" s="90">
        <v>16.100000000000001</v>
      </c>
      <c r="G2604" s="173">
        <v>42</v>
      </c>
      <c r="H2604" s="175">
        <v>45897</v>
      </c>
      <c r="I2604" s="12"/>
    </row>
    <row r="2605" spans="1:9" x14ac:dyDescent="0.25">
      <c r="A2605" s="177"/>
      <c r="B2605" s="178"/>
      <c r="C2605" s="180"/>
      <c r="D2605" s="182"/>
      <c r="E2605" s="24" t="s">
        <v>15</v>
      </c>
      <c r="F2605" s="95">
        <v>3.4</v>
      </c>
      <c r="G2605" s="184"/>
      <c r="H2605" s="186"/>
      <c r="I2605" s="12"/>
    </row>
    <row r="2606" spans="1:9" x14ac:dyDescent="0.25">
      <c r="A2606" s="177"/>
      <c r="B2606" s="178"/>
      <c r="C2606" s="180"/>
      <c r="D2606" s="182"/>
      <c r="E2606" s="24" t="s">
        <v>18</v>
      </c>
      <c r="F2606" s="95">
        <v>10.7</v>
      </c>
      <c r="G2606" s="184"/>
      <c r="H2606" s="186"/>
      <c r="I2606" s="12"/>
    </row>
    <row r="2607" spans="1:9" ht="15.75" thickBot="1" x14ac:dyDescent="0.3">
      <c r="A2607" s="168"/>
      <c r="B2607" s="170"/>
      <c r="C2607" s="204"/>
      <c r="D2607" s="172"/>
      <c r="E2607" s="27" t="s">
        <v>14</v>
      </c>
      <c r="F2607" s="91">
        <v>10.6</v>
      </c>
      <c r="G2607" s="174"/>
      <c r="H2607" s="176"/>
      <c r="I2607" s="12"/>
    </row>
    <row r="2608" spans="1:9" x14ac:dyDescent="0.25">
      <c r="A2608" s="167">
        <v>169489</v>
      </c>
      <c r="B2608" s="169" t="s">
        <v>316</v>
      </c>
      <c r="C2608" s="179" t="s">
        <v>79</v>
      </c>
      <c r="D2608" s="171">
        <v>70.06</v>
      </c>
      <c r="E2608" s="26" t="s">
        <v>29</v>
      </c>
      <c r="F2608" s="90">
        <v>12.36</v>
      </c>
      <c r="G2608" s="173">
        <v>72</v>
      </c>
      <c r="H2608" s="175">
        <v>45894</v>
      </c>
      <c r="I2608" s="12"/>
    </row>
    <row r="2609" spans="1:9" x14ac:dyDescent="0.25">
      <c r="A2609" s="177"/>
      <c r="B2609" s="178"/>
      <c r="C2609" s="180"/>
      <c r="D2609" s="182"/>
      <c r="E2609" s="24" t="s">
        <v>15</v>
      </c>
      <c r="F2609" s="95">
        <v>3.84</v>
      </c>
      <c r="G2609" s="184"/>
      <c r="H2609" s="186"/>
      <c r="I2609" s="12"/>
    </row>
    <row r="2610" spans="1:9" ht="15.75" thickBot="1" x14ac:dyDescent="0.3">
      <c r="A2610" s="168"/>
      <c r="B2610" s="170"/>
      <c r="C2610" s="204"/>
      <c r="D2610" s="172"/>
      <c r="E2610" s="27" t="s">
        <v>18</v>
      </c>
      <c r="F2610" s="91">
        <v>53.8</v>
      </c>
      <c r="G2610" s="174"/>
      <c r="H2610" s="176"/>
      <c r="I2610" s="12"/>
    </row>
    <row r="2611" spans="1:9" x14ac:dyDescent="0.25">
      <c r="A2611" s="167">
        <v>172109</v>
      </c>
      <c r="B2611" s="169" t="s">
        <v>47</v>
      </c>
      <c r="C2611" s="179" t="s">
        <v>79</v>
      </c>
      <c r="D2611" s="171">
        <v>39.6</v>
      </c>
      <c r="E2611" s="26" t="s">
        <v>12</v>
      </c>
      <c r="F2611" s="90">
        <v>8</v>
      </c>
      <c r="G2611" s="173">
        <v>41</v>
      </c>
      <c r="H2611" s="175">
        <v>45898</v>
      </c>
      <c r="I2611" s="12"/>
    </row>
    <row r="2612" spans="1:9" x14ac:dyDescent="0.25">
      <c r="A2612" s="177"/>
      <c r="B2612" s="178"/>
      <c r="C2612" s="180"/>
      <c r="D2612" s="182"/>
      <c r="E2612" s="24" t="s">
        <v>24</v>
      </c>
      <c r="F2612" s="95">
        <v>7.5</v>
      </c>
      <c r="G2612" s="184"/>
      <c r="H2612" s="186"/>
      <c r="I2612" s="12"/>
    </row>
    <row r="2613" spans="1:9" ht="15.75" thickBot="1" x14ac:dyDescent="0.3">
      <c r="A2613" s="168"/>
      <c r="B2613" s="170"/>
      <c r="C2613" s="204"/>
      <c r="D2613" s="172"/>
      <c r="E2613" s="27" t="s">
        <v>14</v>
      </c>
      <c r="F2613" s="91">
        <v>24.1</v>
      </c>
      <c r="G2613" s="174"/>
      <c r="H2613" s="176"/>
      <c r="I2613" s="12"/>
    </row>
    <row r="2614" spans="1:9" x14ac:dyDescent="0.25">
      <c r="A2614" s="167">
        <v>172118</v>
      </c>
      <c r="B2614" s="169" t="s">
        <v>47</v>
      </c>
      <c r="C2614" s="179" t="s">
        <v>79</v>
      </c>
      <c r="D2614" s="171">
        <v>53.5</v>
      </c>
      <c r="E2614" s="26" t="s">
        <v>12</v>
      </c>
      <c r="F2614" s="90">
        <v>7.3</v>
      </c>
      <c r="G2614" s="173">
        <v>55</v>
      </c>
      <c r="H2614" s="175">
        <v>45898</v>
      </c>
      <c r="I2614" s="12"/>
    </row>
    <row r="2615" spans="1:9" ht="15.75" thickBot="1" x14ac:dyDescent="0.3">
      <c r="A2615" s="168"/>
      <c r="B2615" s="170"/>
      <c r="C2615" s="204"/>
      <c r="D2615" s="172"/>
      <c r="E2615" s="27" t="s">
        <v>14</v>
      </c>
      <c r="F2615" s="91">
        <v>46.2</v>
      </c>
      <c r="G2615" s="174"/>
      <c r="H2615" s="176"/>
      <c r="I2615" s="12"/>
    </row>
    <row r="2616" spans="1:9" x14ac:dyDescent="0.25">
      <c r="A2616" s="167">
        <v>172201</v>
      </c>
      <c r="B2616" s="169" t="s">
        <v>10</v>
      </c>
      <c r="C2616" s="88" t="s">
        <v>79</v>
      </c>
      <c r="D2616" s="90">
        <v>4</v>
      </c>
      <c r="E2616" s="26" t="s">
        <v>12</v>
      </c>
      <c r="F2616" s="90">
        <v>4</v>
      </c>
      <c r="G2616" s="92">
        <v>6</v>
      </c>
      <c r="H2616" s="106">
        <v>45895</v>
      </c>
      <c r="I2616" s="12"/>
    </row>
    <row r="2617" spans="1:9" x14ac:dyDescent="0.25">
      <c r="A2617" s="177"/>
      <c r="B2617" s="178"/>
      <c r="C2617" s="205" t="s">
        <v>80</v>
      </c>
      <c r="D2617" s="206">
        <v>16</v>
      </c>
      <c r="E2617" s="24" t="s">
        <v>18</v>
      </c>
      <c r="F2617" s="95">
        <v>4.4000000000000004</v>
      </c>
      <c r="G2617" s="207">
        <v>18</v>
      </c>
      <c r="H2617" s="208">
        <v>45895</v>
      </c>
      <c r="I2617" s="12"/>
    </row>
    <row r="2618" spans="1:9" ht="15.75" thickBot="1" x14ac:dyDescent="0.3">
      <c r="A2618" s="168"/>
      <c r="B2618" s="170"/>
      <c r="C2618" s="204"/>
      <c r="D2618" s="172"/>
      <c r="E2618" s="27" t="s">
        <v>14</v>
      </c>
      <c r="F2618" s="91">
        <v>11.6</v>
      </c>
      <c r="G2618" s="174"/>
      <c r="H2618" s="176"/>
      <c r="I2618" s="12"/>
    </row>
    <row r="2619" spans="1:9" x14ac:dyDescent="0.25">
      <c r="A2619" s="167">
        <v>172384</v>
      </c>
      <c r="B2619" s="169" t="s">
        <v>10</v>
      </c>
      <c r="C2619" s="179" t="s">
        <v>79</v>
      </c>
      <c r="D2619" s="171">
        <v>29.7</v>
      </c>
      <c r="E2619" s="26" t="s">
        <v>12</v>
      </c>
      <c r="F2619" s="90">
        <v>12.4</v>
      </c>
      <c r="G2619" s="173">
        <v>31</v>
      </c>
      <c r="H2619" s="175">
        <v>45897</v>
      </c>
      <c r="I2619" s="12"/>
    </row>
    <row r="2620" spans="1:9" ht="15.75" thickBot="1" x14ac:dyDescent="0.3">
      <c r="A2620" s="168"/>
      <c r="B2620" s="170"/>
      <c r="C2620" s="204"/>
      <c r="D2620" s="172"/>
      <c r="E2620" s="27" t="s">
        <v>18</v>
      </c>
      <c r="F2620" s="91">
        <v>17.3</v>
      </c>
      <c r="G2620" s="174"/>
      <c r="H2620" s="176"/>
      <c r="I2620" s="12"/>
    </row>
    <row r="2621" spans="1:9" x14ac:dyDescent="0.25">
      <c r="A2621" s="167">
        <v>3101181</v>
      </c>
      <c r="B2621" s="169" t="s">
        <v>10</v>
      </c>
      <c r="C2621" s="179" t="s">
        <v>79</v>
      </c>
      <c r="D2621" s="171">
        <v>14.41</v>
      </c>
      <c r="E2621" s="26" t="s">
        <v>12</v>
      </c>
      <c r="F2621" s="90">
        <v>2.7</v>
      </c>
      <c r="G2621" s="173">
        <v>16</v>
      </c>
      <c r="H2621" s="175">
        <v>45896</v>
      </c>
      <c r="I2621" s="12"/>
    </row>
    <row r="2622" spans="1:9" x14ac:dyDescent="0.25">
      <c r="A2622" s="177"/>
      <c r="B2622" s="178"/>
      <c r="C2622" s="180"/>
      <c r="D2622" s="182"/>
      <c r="E2622" s="24" t="s">
        <v>14</v>
      </c>
      <c r="F2622" s="95">
        <v>6.06</v>
      </c>
      <c r="G2622" s="184"/>
      <c r="H2622" s="186"/>
      <c r="I2622" s="12"/>
    </row>
    <row r="2623" spans="1:9" ht="15.75" thickBot="1" x14ac:dyDescent="0.3">
      <c r="A2623" s="168"/>
      <c r="B2623" s="170"/>
      <c r="C2623" s="204"/>
      <c r="D2623" s="172"/>
      <c r="E2623" s="27" t="s">
        <v>341</v>
      </c>
      <c r="F2623" s="91">
        <v>5.65</v>
      </c>
      <c r="G2623" s="174"/>
      <c r="H2623" s="176"/>
      <c r="I2623" s="12"/>
    </row>
    <row r="2624" spans="1:9" ht="15.75" thickBot="1" x14ac:dyDescent="0.3">
      <c r="A2624" s="33">
        <v>3101187</v>
      </c>
      <c r="B2624" s="34" t="s">
        <v>10</v>
      </c>
      <c r="C2624" s="35" t="s">
        <v>79</v>
      </c>
      <c r="D2624" s="36">
        <v>5</v>
      </c>
      <c r="E2624" s="34" t="s">
        <v>12</v>
      </c>
      <c r="F2624" s="36">
        <v>5</v>
      </c>
      <c r="G2624" s="37">
        <v>7</v>
      </c>
      <c r="H2624" s="101">
        <v>45898</v>
      </c>
      <c r="I2624" s="12"/>
    </row>
    <row r="2625" spans="1:9" ht="15.75" thickBot="1" x14ac:dyDescent="0.3">
      <c r="A2625" s="33">
        <v>3103218</v>
      </c>
      <c r="B2625" s="34" t="s">
        <v>10</v>
      </c>
      <c r="C2625" s="35" t="s">
        <v>79</v>
      </c>
      <c r="D2625" s="36">
        <v>9</v>
      </c>
      <c r="E2625" s="34" t="s">
        <v>18</v>
      </c>
      <c r="F2625" s="36">
        <v>9</v>
      </c>
      <c r="G2625" s="37">
        <v>11</v>
      </c>
      <c r="H2625" s="101">
        <v>45897</v>
      </c>
      <c r="I2625" s="12"/>
    </row>
    <row r="2626" spans="1:9" ht="15.75" thickBot="1" x14ac:dyDescent="0.3">
      <c r="A2626" s="33">
        <v>3115673</v>
      </c>
      <c r="B2626" s="34" t="s">
        <v>10</v>
      </c>
      <c r="C2626" s="35" t="s">
        <v>79</v>
      </c>
      <c r="D2626" s="36">
        <v>27.5</v>
      </c>
      <c r="E2626" s="34" t="s">
        <v>14</v>
      </c>
      <c r="F2626" s="36">
        <v>27.5</v>
      </c>
      <c r="G2626" s="37">
        <v>29</v>
      </c>
      <c r="H2626" s="101">
        <v>45896</v>
      </c>
      <c r="I2626" s="12"/>
    </row>
    <row r="2627" spans="1:9" x14ac:dyDescent="0.25">
      <c r="A2627" s="167">
        <v>3130606</v>
      </c>
      <c r="B2627" s="169" t="s">
        <v>10</v>
      </c>
      <c r="C2627" s="179" t="s">
        <v>79</v>
      </c>
      <c r="D2627" s="171">
        <v>15.52</v>
      </c>
      <c r="E2627" s="26" t="s">
        <v>12</v>
      </c>
      <c r="F2627" s="90">
        <v>5.0599999999999996</v>
      </c>
      <c r="G2627" s="173">
        <v>17</v>
      </c>
      <c r="H2627" s="175">
        <v>45896</v>
      </c>
      <c r="I2627" s="12"/>
    </row>
    <row r="2628" spans="1:9" x14ac:dyDescent="0.25">
      <c r="A2628" s="177"/>
      <c r="B2628" s="178"/>
      <c r="C2628" s="180"/>
      <c r="D2628" s="182"/>
      <c r="E2628" s="24" t="s">
        <v>85</v>
      </c>
      <c r="F2628" s="95">
        <v>5.0199999999999996</v>
      </c>
      <c r="G2628" s="184"/>
      <c r="H2628" s="186"/>
      <c r="I2628" s="12"/>
    </row>
    <row r="2629" spans="1:9" ht="15.75" thickBot="1" x14ac:dyDescent="0.3">
      <c r="A2629" s="168"/>
      <c r="B2629" s="170"/>
      <c r="C2629" s="204"/>
      <c r="D2629" s="172"/>
      <c r="E2629" s="27" t="s">
        <v>430</v>
      </c>
      <c r="F2629" s="91">
        <v>5.44</v>
      </c>
      <c r="G2629" s="174"/>
      <c r="H2629" s="176"/>
      <c r="I2629" s="12"/>
    </row>
    <row r="2630" spans="1:9" ht="15.75" thickBot="1" x14ac:dyDescent="0.3">
      <c r="A2630" s="33">
        <v>3130698</v>
      </c>
      <c r="B2630" s="34" t="s">
        <v>23</v>
      </c>
      <c r="C2630" s="35" t="s">
        <v>79</v>
      </c>
      <c r="D2630" s="36">
        <v>16.670000000000002</v>
      </c>
      <c r="E2630" s="34" t="s">
        <v>12</v>
      </c>
      <c r="F2630" s="36">
        <v>16.670000000000002</v>
      </c>
      <c r="G2630" s="37">
        <v>18</v>
      </c>
      <c r="H2630" s="101">
        <v>45894</v>
      </c>
      <c r="I2630" s="12"/>
    </row>
    <row r="2631" spans="1:9" x14ac:dyDescent="0.25">
      <c r="A2631" s="167">
        <v>114957</v>
      </c>
      <c r="B2631" s="169" t="s">
        <v>59</v>
      </c>
      <c r="C2631" s="179" t="s">
        <v>79</v>
      </c>
      <c r="D2631" s="171">
        <v>28.8</v>
      </c>
      <c r="E2631" s="26" t="s">
        <v>14</v>
      </c>
      <c r="F2631" s="90">
        <v>17.2</v>
      </c>
      <c r="G2631" s="173">
        <v>30</v>
      </c>
      <c r="H2631" s="175">
        <v>45894</v>
      </c>
      <c r="I2631" s="12"/>
    </row>
    <row r="2632" spans="1:9" ht="15.75" thickBot="1" x14ac:dyDescent="0.3">
      <c r="A2632" s="168"/>
      <c r="B2632" s="170"/>
      <c r="C2632" s="204"/>
      <c r="D2632" s="172"/>
      <c r="E2632" s="27" t="s">
        <v>12</v>
      </c>
      <c r="F2632" s="91">
        <v>11.6</v>
      </c>
      <c r="G2632" s="174"/>
      <c r="H2632" s="176"/>
      <c r="I2632" s="12"/>
    </row>
    <row r="2633" spans="1:9" x14ac:dyDescent="0.25">
      <c r="A2633" s="167">
        <v>154379</v>
      </c>
      <c r="B2633" s="169" t="s">
        <v>87</v>
      </c>
      <c r="C2633" s="88" t="s">
        <v>79</v>
      </c>
      <c r="D2633" s="90">
        <v>2.9</v>
      </c>
      <c r="E2633" s="26" t="s">
        <v>14</v>
      </c>
      <c r="F2633" s="90">
        <v>2.9</v>
      </c>
      <c r="G2633" s="92">
        <v>4</v>
      </c>
      <c r="H2633" s="106">
        <v>45895</v>
      </c>
      <c r="I2633" s="12"/>
    </row>
    <row r="2634" spans="1:9" ht="15.75" thickBot="1" x14ac:dyDescent="0.3">
      <c r="A2634" s="168"/>
      <c r="B2634" s="170"/>
      <c r="C2634" s="89" t="s">
        <v>80</v>
      </c>
      <c r="D2634" s="91">
        <v>2.2999999999999998</v>
      </c>
      <c r="E2634" s="27" t="s">
        <v>14</v>
      </c>
      <c r="F2634" s="91">
        <v>2.2999999999999998</v>
      </c>
      <c r="G2634" s="93">
        <v>4</v>
      </c>
      <c r="H2634" s="107">
        <v>45895</v>
      </c>
      <c r="I2634" s="12"/>
    </row>
    <row r="2635" spans="1:9" x14ac:dyDescent="0.25">
      <c r="A2635" s="167">
        <v>175731</v>
      </c>
      <c r="B2635" s="169" t="s">
        <v>503</v>
      </c>
      <c r="C2635" s="179" t="s">
        <v>79</v>
      </c>
      <c r="D2635" s="171">
        <v>14.3</v>
      </c>
      <c r="E2635" s="26" t="s">
        <v>29</v>
      </c>
      <c r="F2635" s="90">
        <v>0.2</v>
      </c>
      <c r="G2635" s="173">
        <v>16</v>
      </c>
      <c r="H2635" s="175">
        <v>45894</v>
      </c>
      <c r="I2635" s="12"/>
    </row>
    <row r="2636" spans="1:9" x14ac:dyDescent="0.25">
      <c r="A2636" s="177"/>
      <c r="B2636" s="178"/>
      <c r="C2636" s="180"/>
      <c r="D2636" s="182"/>
      <c r="E2636" s="24" t="s">
        <v>15</v>
      </c>
      <c r="F2636" s="95">
        <v>0.8</v>
      </c>
      <c r="G2636" s="184"/>
      <c r="H2636" s="186"/>
      <c r="I2636" s="12"/>
    </row>
    <row r="2637" spans="1:9" x14ac:dyDescent="0.25">
      <c r="A2637" s="177"/>
      <c r="B2637" s="178"/>
      <c r="C2637" s="180"/>
      <c r="D2637" s="182"/>
      <c r="E2637" s="24" t="s">
        <v>325</v>
      </c>
      <c r="F2637" s="95">
        <v>0.8</v>
      </c>
      <c r="G2637" s="184"/>
      <c r="H2637" s="186"/>
      <c r="I2637" s="12"/>
    </row>
    <row r="2638" spans="1:9" x14ac:dyDescent="0.25">
      <c r="A2638" s="177"/>
      <c r="B2638" s="178"/>
      <c r="C2638" s="180"/>
      <c r="D2638" s="182"/>
      <c r="E2638" s="24" t="s">
        <v>101</v>
      </c>
      <c r="F2638" s="95">
        <v>1.8</v>
      </c>
      <c r="G2638" s="184"/>
      <c r="H2638" s="186"/>
      <c r="I2638" s="12"/>
    </row>
    <row r="2639" spans="1:9" ht="15.75" thickBot="1" x14ac:dyDescent="0.3">
      <c r="A2639" s="168"/>
      <c r="B2639" s="170"/>
      <c r="C2639" s="204"/>
      <c r="D2639" s="172"/>
      <c r="E2639" s="27" t="s">
        <v>18</v>
      </c>
      <c r="F2639" s="91">
        <v>10.7</v>
      </c>
      <c r="G2639" s="174"/>
      <c r="H2639" s="176"/>
      <c r="I2639" s="12"/>
    </row>
    <row r="2640" spans="1:9" x14ac:dyDescent="0.25">
      <c r="A2640" s="167">
        <v>3103215</v>
      </c>
      <c r="B2640" s="169" t="s">
        <v>10</v>
      </c>
      <c r="C2640" s="88" t="s">
        <v>79</v>
      </c>
      <c r="D2640" s="90">
        <v>23.12</v>
      </c>
      <c r="E2640" s="26" t="s">
        <v>14</v>
      </c>
      <c r="F2640" s="90">
        <v>23.12</v>
      </c>
      <c r="G2640" s="92">
        <v>25</v>
      </c>
      <c r="H2640" s="106">
        <v>45898</v>
      </c>
      <c r="I2640" s="12"/>
    </row>
    <row r="2641" spans="1:9" x14ac:dyDescent="0.25">
      <c r="A2641" s="177"/>
      <c r="B2641" s="178"/>
      <c r="C2641" s="205" t="s">
        <v>80</v>
      </c>
      <c r="D2641" s="206">
        <v>12.7</v>
      </c>
      <c r="E2641" s="24" t="s">
        <v>14</v>
      </c>
      <c r="F2641" s="95">
        <v>9.6999999999999993</v>
      </c>
      <c r="G2641" s="207">
        <v>14</v>
      </c>
      <c r="H2641" s="208">
        <v>45898</v>
      </c>
      <c r="I2641" s="12"/>
    </row>
    <row r="2642" spans="1:9" x14ac:dyDescent="0.25">
      <c r="A2642" s="177"/>
      <c r="B2642" s="178"/>
      <c r="C2642" s="181"/>
      <c r="D2642" s="183"/>
      <c r="E2642" s="24" t="s">
        <v>12</v>
      </c>
      <c r="F2642" s="95">
        <v>3</v>
      </c>
      <c r="G2642" s="185"/>
      <c r="H2642" s="187"/>
      <c r="I2642" s="12"/>
    </row>
    <row r="2643" spans="1:9" ht="15.75" thickBot="1" x14ac:dyDescent="0.3">
      <c r="A2643" s="168"/>
      <c r="B2643" s="170"/>
      <c r="C2643" s="89" t="s">
        <v>84</v>
      </c>
      <c r="D2643" s="91">
        <v>8.6300000000000008</v>
      </c>
      <c r="E2643" s="27" t="s">
        <v>14</v>
      </c>
      <c r="F2643" s="91">
        <v>8.6300000000000008</v>
      </c>
      <c r="G2643" s="93">
        <v>10</v>
      </c>
      <c r="H2643" s="107">
        <v>45898</v>
      </c>
      <c r="I2643" s="12"/>
    </row>
    <row r="2644" spans="1:9" x14ac:dyDescent="0.25">
      <c r="A2644" s="167">
        <v>3103225</v>
      </c>
      <c r="B2644" s="169" t="s">
        <v>54</v>
      </c>
      <c r="C2644" s="179" t="s">
        <v>79</v>
      </c>
      <c r="D2644" s="171">
        <v>44.9</v>
      </c>
      <c r="E2644" s="26" t="s">
        <v>14</v>
      </c>
      <c r="F2644" s="90">
        <v>22.4</v>
      </c>
      <c r="G2644" s="173">
        <v>46</v>
      </c>
      <c r="H2644" s="175">
        <v>45895</v>
      </c>
      <c r="I2644" s="12"/>
    </row>
    <row r="2645" spans="1:9" x14ac:dyDescent="0.25">
      <c r="A2645" s="177"/>
      <c r="B2645" s="178"/>
      <c r="C2645" s="180"/>
      <c r="D2645" s="182"/>
      <c r="E2645" s="24" t="s">
        <v>24</v>
      </c>
      <c r="F2645" s="95">
        <v>6</v>
      </c>
      <c r="G2645" s="184"/>
      <c r="H2645" s="186"/>
      <c r="I2645" s="12"/>
    </row>
    <row r="2646" spans="1:9" x14ac:dyDescent="0.25">
      <c r="A2646" s="177"/>
      <c r="B2646" s="178"/>
      <c r="C2646" s="181"/>
      <c r="D2646" s="183"/>
      <c r="E2646" s="24" t="s">
        <v>12</v>
      </c>
      <c r="F2646" s="95">
        <v>16.5</v>
      </c>
      <c r="G2646" s="185"/>
      <c r="H2646" s="187"/>
      <c r="I2646" s="12"/>
    </row>
    <row r="2647" spans="1:9" ht="15.75" thickBot="1" x14ac:dyDescent="0.3">
      <c r="A2647" s="168"/>
      <c r="B2647" s="170"/>
      <c r="C2647" s="89" t="s">
        <v>80</v>
      </c>
      <c r="D2647" s="91">
        <v>3.5</v>
      </c>
      <c r="E2647" s="27" t="s">
        <v>12</v>
      </c>
      <c r="F2647" s="91">
        <v>3.5</v>
      </c>
      <c r="G2647" s="93">
        <v>5</v>
      </c>
      <c r="H2647" s="107">
        <v>45895</v>
      </c>
      <c r="I2647" s="12"/>
    </row>
    <row r="2648" spans="1:9" x14ac:dyDescent="0.25">
      <c r="A2648" s="167">
        <v>152425</v>
      </c>
      <c r="B2648" s="169" t="s">
        <v>31</v>
      </c>
      <c r="C2648" s="179" t="s">
        <v>79</v>
      </c>
      <c r="D2648" s="171">
        <v>11.1</v>
      </c>
      <c r="E2648" s="26" t="s">
        <v>15</v>
      </c>
      <c r="F2648" s="90">
        <v>4</v>
      </c>
      <c r="G2648" s="173">
        <v>13</v>
      </c>
      <c r="H2648" s="175">
        <v>45897</v>
      </c>
      <c r="I2648" s="12"/>
    </row>
    <row r="2649" spans="1:9" x14ac:dyDescent="0.25">
      <c r="A2649" s="177"/>
      <c r="B2649" s="178"/>
      <c r="C2649" s="181"/>
      <c r="D2649" s="183"/>
      <c r="E2649" s="24" t="s">
        <v>14</v>
      </c>
      <c r="F2649" s="95">
        <v>7.1</v>
      </c>
      <c r="G2649" s="185"/>
      <c r="H2649" s="187"/>
      <c r="I2649" s="12"/>
    </row>
    <row r="2650" spans="1:9" ht="15.75" thickBot="1" x14ac:dyDescent="0.3">
      <c r="A2650" s="168"/>
      <c r="B2650" s="170"/>
      <c r="C2650" s="89" t="s">
        <v>80</v>
      </c>
      <c r="D2650" s="91">
        <v>4</v>
      </c>
      <c r="E2650" s="27" t="s">
        <v>12</v>
      </c>
      <c r="F2650" s="91">
        <v>4</v>
      </c>
      <c r="G2650" s="93">
        <v>6</v>
      </c>
      <c r="H2650" s="107">
        <v>45897</v>
      </c>
      <c r="I2650" s="12"/>
    </row>
    <row r="2651" spans="1:9" x14ac:dyDescent="0.25">
      <c r="A2651" s="167">
        <v>96533</v>
      </c>
      <c r="B2651" s="169" t="s">
        <v>70</v>
      </c>
      <c r="C2651" s="179" t="s">
        <v>79</v>
      </c>
      <c r="D2651" s="171">
        <v>21.72</v>
      </c>
      <c r="E2651" s="26" t="s">
        <v>14</v>
      </c>
      <c r="F2651" s="90">
        <v>10.29</v>
      </c>
      <c r="G2651" s="173">
        <v>23</v>
      </c>
      <c r="H2651" s="175">
        <v>45896</v>
      </c>
      <c r="I2651" s="12"/>
    </row>
    <row r="2652" spans="1:9" x14ac:dyDescent="0.25">
      <c r="A2652" s="177"/>
      <c r="B2652" s="178"/>
      <c r="C2652" s="180"/>
      <c r="D2652" s="182"/>
      <c r="E2652" s="24" t="s">
        <v>12</v>
      </c>
      <c r="F2652" s="95">
        <v>6.28</v>
      </c>
      <c r="G2652" s="184"/>
      <c r="H2652" s="186"/>
      <c r="I2652" s="12"/>
    </row>
    <row r="2653" spans="1:9" ht="15.75" thickBot="1" x14ac:dyDescent="0.3">
      <c r="A2653" s="168"/>
      <c r="B2653" s="170"/>
      <c r="C2653" s="204"/>
      <c r="D2653" s="172"/>
      <c r="E2653" s="27" t="s">
        <v>18</v>
      </c>
      <c r="F2653" s="91">
        <v>5.15</v>
      </c>
      <c r="G2653" s="174"/>
      <c r="H2653" s="176"/>
      <c r="I2653" s="12"/>
    </row>
    <row r="2654" spans="1:9" x14ac:dyDescent="0.25">
      <c r="A2654" s="167">
        <v>116512</v>
      </c>
      <c r="B2654" s="169" t="s">
        <v>56</v>
      </c>
      <c r="C2654" s="179" t="s">
        <v>79</v>
      </c>
      <c r="D2654" s="171">
        <v>14.9</v>
      </c>
      <c r="E2654" s="26" t="s">
        <v>27</v>
      </c>
      <c r="F2654" s="90">
        <v>5.4</v>
      </c>
      <c r="G2654" s="173">
        <v>16</v>
      </c>
      <c r="H2654" s="175">
        <v>45895</v>
      </c>
      <c r="I2654" s="12"/>
    </row>
    <row r="2655" spans="1:9" ht="15.75" thickBot="1" x14ac:dyDescent="0.3">
      <c r="A2655" s="168"/>
      <c r="B2655" s="170"/>
      <c r="C2655" s="204"/>
      <c r="D2655" s="172"/>
      <c r="E2655" s="27" t="s">
        <v>12</v>
      </c>
      <c r="F2655" s="91">
        <v>9.5</v>
      </c>
      <c r="G2655" s="174"/>
      <c r="H2655" s="176"/>
      <c r="I2655" s="12"/>
    </row>
    <row r="2656" spans="1:9" x14ac:dyDescent="0.25">
      <c r="A2656" s="167">
        <v>177112</v>
      </c>
      <c r="B2656" s="169" t="s">
        <v>102</v>
      </c>
      <c r="C2656" s="179" t="s">
        <v>79</v>
      </c>
      <c r="D2656" s="171">
        <v>16.600000000000001</v>
      </c>
      <c r="E2656" s="26" t="s">
        <v>12</v>
      </c>
      <c r="F2656" s="90">
        <v>6</v>
      </c>
      <c r="G2656" s="173">
        <v>18</v>
      </c>
      <c r="H2656" s="175">
        <v>45894</v>
      </c>
      <c r="I2656" s="12"/>
    </row>
    <row r="2657" spans="1:9" x14ac:dyDescent="0.25">
      <c r="A2657" s="177"/>
      <c r="B2657" s="178"/>
      <c r="C2657" s="180"/>
      <c r="D2657" s="182"/>
      <c r="E2657" s="24" t="s">
        <v>18</v>
      </c>
      <c r="F2657" s="95">
        <v>3.6</v>
      </c>
      <c r="G2657" s="184"/>
      <c r="H2657" s="186"/>
      <c r="I2657" s="12"/>
    </row>
    <row r="2658" spans="1:9" x14ac:dyDescent="0.25">
      <c r="A2658" s="177"/>
      <c r="B2658" s="178"/>
      <c r="C2658" s="180"/>
      <c r="D2658" s="182"/>
      <c r="E2658" s="24" t="s">
        <v>15</v>
      </c>
      <c r="F2658" s="95">
        <v>3.5</v>
      </c>
      <c r="G2658" s="184"/>
      <c r="H2658" s="186"/>
      <c r="I2658" s="12"/>
    </row>
    <row r="2659" spans="1:9" ht="15.75" thickBot="1" x14ac:dyDescent="0.3">
      <c r="A2659" s="168"/>
      <c r="B2659" s="170"/>
      <c r="C2659" s="204"/>
      <c r="D2659" s="172"/>
      <c r="E2659" s="27" t="s">
        <v>29</v>
      </c>
      <c r="F2659" s="91">
        <v>3.5</v>
      </c>
      <c r="G2659" s="174"/>
      <c r="H2659" s="176"/>
      <c r="I2659" s="12"/>
    </row>
    <row r="2660" spans="1:9" x14ac:dyDescent="0.25">
      <c r="A2660" s="167">
        <v>3103198</v>
      </c>
      <c r="B2660" s="169" t="s">
        <v>179</v>
      </c>
      <c r="C2660" s="179" t="s">
        <v>79</v>
      </c>
      <c r="D2660" s="171">
        <v>8.58</v>
      </c>
      <c r="E2660" s="26" t="s">
        <v>14</v>
      </c>
      <c r="F2660" s="90">
        <v>5.28</v>
      </c>
      <c r="G2660" s="173">
        <v>10</v>
      </c>
      <c r="H2660" s="175">
        <v>45894</v>
      </c>
      <c r="I2660" s="12"/>
    </row>
    <row r="2661" spans="1:9" ht="15.75" thickBot="1" x14ac:dyDescent="0.3">
      <c r="A2661" s="168"/>
      <c r="B2661" s="170"/>
      <c r="C2661" s="204"/>
      <c r="D2661" s="172"/>
      <c r="E2661" s="27" t="s">
        <v>12</v>
      </c>
      <c r="F2661" s="91">
        <v>3.3</v>
      </c>
      <c r="G2661" s="174"/>
      <c r="H2661" s="176"/>
      <c r="I2661" s="12"/>
    </row>
    <row r="2662" spans="1:9" x14ac:dyDescent="0.25">
      <c r="A2662" s="167">
        <v>103383</v>
      </c>
      <c r="B2662" s="169" t="s">
        <v>28</v>
      </c>
      <c r="C2662" s="179" t="s">
        <v>79</v>
      </c>
      <c r="D2662" s="171">
        <v>9</v>
      </c>
      <c r="E2662" s="26" t="s">
        <v>12</v>
      </c>
      <c r="F2662" s="90">
        <v>0.5</v>
      </c>
      <c r="G2662" s="173">
        <v>11</v>
      </c>
      <c r="H2662" s="175">
        <v>45897</v>
      </c>
      <c r="I2662" s="12"/>
    </row>
    <row r="2663" spans="1:9" ht="15.75" thickBot="1" x14ac:dyDescent="0.3">
      <c r="A2663" s="168"/>
      <c r="B2663" s="170"/>
      <c r="C2663" s="204"/>
      <c r="D2663" s="172"/>
      <c r="E2663" s="27" t="s">
        <v>14</v>
      </c>
      <c r="F2663" s="91">
        <v>8.5</v>
      </c>
      <c r="G2663" s="174"/>
      <c r="H2663" s="176"/>
      <c r="I2663" s="12"/>
    </row>
    <row r="2664" spans="1:9" x14ac:dyDescent="0.25">
      <c r="A2664" s="167">
        <v>120246</v>
      </c>
      <c r="B2664" s="169" t="s">
        <v>28</v>
      </c>
      <c r="C2664" s="179" t="s">
        <v>79</v>
      </c>
      <c r="D2664" s="171">
        <v>5.21</v>
      </c>
      <c r="E2664" s="26" t="s">
        <v>12</v>
      </c>
      <c r="F2664" s="90">
        <v>1.1499999999999999</v>
      </c>
      <c r="G2664" s="173">
        <v>7</v>
      </c>
      <c r="H2664" s="175">
        <v>45897</v>
      </c>
      <c r="I2664" s="12"/>
    </row>
    <row r="2665" spans="1:9" x14ac:dyDescent="0.25">
      <c r="A2665" s="177"/>
      <c r="B2665" s="178"/>
      <c r="C2665" s="180"/>
      <c r="D2665" s="182"/>
      <c r="E2665" s="24" t="s">
        <v>13</v>
      </c>
      <c r="F2665" s="95">
        <v>1.08</v>
      </c>
      <c r="G2665" s="184"/>
      <c r="H2665" s="186"/>
      <c r="I2665" s="12"/>
    </row>
    <row r="2666" spans="1:9" x14ac:dyDescent="0.25">
      <c r="A2666" s="177"/>
      <c r="B2666" s="178"/>
      <c r="C2666" s="180"/>
      <c r="D2666" s="182"/>
      <c r="E2666" s="24" t="s">
        <v>20</v>
      </c>
      <c r="F2666" s="95">
        <v>2.48</v>
      </c>
      <c r="G2666" s="184"/>
      <c r="H2666" s="186"/>
      <c r="I2666" s="12"/>
    </row>
    <row r="2667" spans="1:9" ht="15.75" thickBot="1" x14ac:dyDescent="0.3">
      <c r="A2667" s="168"/>
      <c r="B2667" s="170"/>
      <c r="C2667" s="204"/>
      <c r="D2667" s="172"/>
      <c r="E2667" s="27" t="s">
        <v>191</v>
      </c>
      <c r="F2667" s="91">
        <v>0.5</v>
      </c>
      <c r="G2667" s="174"/>
      <c r="H2667" s="176"/>
      <c r="I2667" s="12"/>
    </row>
    <row r="2668" spans="1:9" x14ac:dyDescent="0.25">
      <c r="A2668" s="167">
        <v>120247</v>
      </c>
      <c r="B2668" s="169" t="s">
        <v>28</v>
      </c>
      <c r="C2668" s="179" t="s">
        <v>79</v>
      </c>
      <c r="D2668" s="171">
        <v>5.0999999999999996</v>
      </c>
      <c r="E2668" s="26" t="s">
        <v>26</v>
      </c>
      <c r="F2668" s="90">
        <v>1.1499999999999999</v>
      </c>
      <c r="G2668" s="173">
        <v>7</v>
      </c>
      <c r="H2668" s="175">
        <v>45897</v>
      </c>
      <c r="I2668" s="12"/>
    </row>
    <row r="2669" spans="1:9" x14ac:dyDescent="0.25">
      <c r="A2669" s="177"/>
      <c r="B2669" s="178"/>
      <c r="C2669" s="180"/>
      <c r="D2669" s="182"/>
      <c r="E2669" s="24" t="s">
        <v>20</v>
      </c>
      <c r="F2669" s="95">
        <v>2.48</v>
      </c>
      <c r="G2669" s="184"/>
      <c r="H2669" s="186"/>
      <c r="I2669" s="12"/>
    </row>
    <row r="2670" spans="1:9" x14ac:dyDescent="0.25">
      <c r="A2670" s="177"/>
      <c r="B2670" s="178"/>
      <c r="C2670" s="180"/>
      <c r="D2670" s="182"/>
      <c r="E2670" s="24" t="s">
        <v>191</v>
      </c>
      <c r="F2670" s="95">
        <v>0.39</v>
      </c>
      <c r="G2670" s="184"/>
      <c r="H2670" s="186"/>
      <c r="I2670" s="12"/>
    </row>
    <row r="2671" spans="1:9" ht="15.75" thickBot="1" x14ac:dyDescent="0.3">
      <c r="A2671" s="168"/>
      <c r="B2671" s="170"/>
      <c r="C2671" s="204"/>
      <c r="D2671" s="172"/>
      <c r="E2671" s="27" t="s">
        <v>13</v>
      </c>
      <c r="F2671" s="91">
        <v>1.08</v>
      </c>
      <c r="G2671" s="174"/>
      <c r="H2671" s="176"/>
      <c r="I2671" s="12"/>
    </row>
    <row r="2672" spans="1:9" x14ac:dyDescent="0.25">
      <c r="A2672" s="167">
        <v>3103180</v>
      </c>
      <c r="B2672" s="169" t="s">
        <v>28</v>
      </c>
      <c r="C2672" s="188" t="s">
        <v>79</v>
      </c>
      <c r="D2672" s="190">
        <v>16.079999999999998</v>
      </c>
      <c r="E2672" s="19" t="s">
        <v>18</v>
      </c>
      <c r="F2672" s="78">
        <v>10.6</v>
      </c>
      <c r="G2672" s="192">
        <v>18</v>
      </c>
      <c r="H2672" s="194">
        <v>45897</v>
      </c>
      <c r="I2672" s="12"/>
    </row>
    <row r="2673" spans="1:9" x14ac:dyDescent="0.25">
      <c r="A2673" s="177"/>
      <c r="B2673" s="178"/>
      <c r="C2673" s="196"/>
      <c r="D2673" s="198"/>
      <c r="E2673" s="21" t="s">
        <v>15</v>
      </c>
      <c r="F2673" s="79">
        <v>1.64</v>
      </c>
      <c r="G2673" s="200"/>
      <c r="H2673" s="202"/>
      <c r="I2673" s="12"/>
    </row>
    <row r="2674" spans="1:9" x14ac:dyDescent="0.25">
      <c r="A2674" s="177"/>
      <c r="B2674" s="178"/>
      <c r="C2674" s="196"/>
      <c r="D2674" s="198"/>
      <c r="E2674" s="21" t="s">
        <v>29</v>
      </c>
      <c r="F2674" s="79">
        <v>1.64</v>
      </c>
      <c r="G2674" s="200"/>
      <c r="H2674" s="202"/>
      <c r="I2674" s="12"/>
    </row>
    <row r="2675" spans="1:9" ht="15.75" thickBot="1" x14ac:dyDescent="0.3">
      <c r="A2675" s="168"/>
      <c r="B2675" s="170"/>
      <c r="C2675" s="197"/>
      <c r="D2675" s="199"/>
      <c r="E2675" s="22" t="s">
        <v>13</v>
      </c>
      <c r="F2675" s="83">
        <v>2.2000000000000002</v>
      </c>
      <c r="G2675" s="201"/>
      <c r="H2675" s="203"/>
      <c r="I2675" s="12"/>
    </row>
    <row r="2676" spans="1:9" x14ac:dyDescent="0.25">
      <c r="A2676" s="167">
        <v>169933</v>
      </c>
      <c r="B2676" s="169" t="s">
        <v>334</v>
      </c>
      <c r="C2676" s="76" t="s">
        <v>79</v>
      </c>
      <c r="D2676" s="78">
        <v>38.299999999999997</v>
      </c>
      <c r="E2676" s="19" t="s">
        <v>18</v>
      </c>
      <c r="F2676" s="78">
        <v>38.299999999999997</v>
      </c>
      <c r="G2676" s="80">
        <v>40</v>
      </c>
      <c r="H2676" s="100">
        <v>45895</v>
      </c>
      <c r="I2676" s="12"/>
    </row>
    <row r="2677" spans="1:9" x14ac:dyDescent="0.25">
      <c r="A2677" s="177"/>
      <c r="B2677" s="178"/>
      <c r="C2677" s="77" t="s">
        <v>80</v>
      </c>
      <c r="D2677" s="79">
        <v>31</v>
      </c>
      <c r="E2677" s="21" t="s">
        <v>18</v>
      </c>
      <c r="F2677" s="79">
        <v>31</v>
      </c>
      <c r="G2677" s="81">
        <v>33</v>
      </c>
      <c r="H2677" s="109">
        <v>45895</v>
      </c>
      <c r="I2677" s="12"/>
    </row>
    <row r="2678" spans="1:9" ht="15.75" thickBot="1" x14ac:dyDescent="0.3">
      <c r="A2678" s="168"/>
      <c r="B2678" s="170"/>
      <c r="C2678" s="87" t="s">
        <v>84</v>
      </c>
      <c r="D2678" s="85">
        <v>7.81</v>
      </c>
      <c r="E2678" s="20" t="s">
        <v>18</v>
      </c>
      <c r="F2678" s="85">
        <v>7.81</v>
      </c>
      <c r="G2678" s="86">
        <v>9</v>
      </c>
      <c r="H2678" s="102">
        <v>45895</v>
      </c>
      <c r="I2678" s="12"/>
    </row>
    <row r="2679" spans="1:9" x14ac:dyDescent="0.25">
      <c r="A2679" s="167">
        <v>3103712</v>
      </c>
      <c r="B2679" s="169" t="s">
        <v>10</v>
      </c>
      <c r="C2679" s="188" t="s">
        <v>79</v>
      </c>
      <c r="D2679" s="190">
        <v>4.3</v>
      </c>
      <c r="E2679" s="19" t="s">
        <v>14</v>
      </c>
      <c r="F2679" s="78">
        <v>1.4</v>
      </c>
      <c r="G2679" s="192">
        <v>6</v>
      </c>
      <c r="H2679" s="194">
        <v>45895</v>
      </c>
      <c r="I2679" s="12"/>
    </row>
    <row r="2680" spans="1:9" x14ac:dyDescent="0.25">
      <c r="A2680" s="177"/>
      <c r="B2680" s="178"/>
      <c r="C2680" s="196"/>
      <c r="D2680" s="198"/>
      <c r="E2680" s="21" t="s">
        <v>344</v>
      </c>
      <c r="F2680" s="79">
        <v>0.9</v>
      </c>
      <c r="G2680" s="200"/>
      <c r="H2680" s="202"/>
      <c r="I2680" s="12"/>
    </row>
    <row r="2681" spans="1:9" x14ac:dyDescent="0.25">
      <c r="A2681" s="177"/>
      <c r="B2681" s="178"/>
      <c r="C2681" s="196"/>
      <c r="D2681" s="198"/>
      <c r="E2681" s="21" t="s">
        <v>341</v>
      </c>
      <c r="F2681" s="79">
        <v>1.3</v>
      </c>
      <c r="G2681" s="200"/>
      <c r="H2681" s="202"/>
      <c r="I2681" s="12"/>
    </row>
    <row r="2682" spans="1:9" ht="15.75" thickBot="1" x14ac:dyDescent="0.3">
      <c r="A2682" s="168"/>
      <c r="B2682" s="170"/>
      <c r="C2682" s="197"/>
      <c r="D2682" s="199"/>
      <c r="E2682" s="22" t="s">
        <v>12</v>
      </c>
      <c r="F2682" s="83">
        <v>0.7</v>
      </c>
      <c r="G2682" s="201"/>
      <c r="H2682" s="203"/>
      <c r="I2682" s="12"/>
    </row>
    <row r="2683" spans="1:9" x14ac:dyDescent="0.25">
      <c r="A2683" s="167">
        <v>3153863</v>
      </c>
      <c r="B2683" s="169" t="s">
        <v>10</v>
      </c>
      <c r="C2683" s="196" t="s">
        <v>79</v>
      </c>
      <c r="D2683" s="198">
        <v>14.28</v>
      </c>
      <c r="E2683" s="23" t="s">
        <v>53</v>
      </c>
      <c r="F2683" s="75">
        <v>7.1</v>
      </c>
      <c r="G2683" s="200">
        <v>16</v>
      </c>
      <c r="H2683" s="202">
        <v>45896</v>
      </c>
      <c r="I2683" s="12"/>
    </row>
    <row r="2684" spans="1:9" ht="15.75" thickBot="1" x14ac:dyDescent="0.3">
      <c r="A2684" s="168"/>
      <c r="B2684" s="170"/>
      <c r="C2684" s="197"/>
      <c r="D2684" s="199"/>
      <c r="E2684" s="22" t="s">
        <v>44</v>
      </c>
      <c r="F2684" s="83">
        <v>7.1</v>
      </c>
      <c r="G2684" s="201"/>
      <c r="H2684" s="203"/>
      <c r="I2684" s="12"/>
    </row>
    <row r="2685" spans="1:9" x14ac:dyDescent="0.25">
      <c r="A2685" s="167">
        <v>151107</v>
      </c>
      <c r="B2685" s="169" t="s">
        <v>78</v>
      </c>
      <c r="C2685" s="179" t="s">
        <v>79</v>
      </c>
      <c r="D2685" s="171">
        <v>9.6300000000000008</v>
      </c>
      <c r="E2685" s="26" t="s">
        <v>14</v>
      </c>
      <c r="F2685" s="90">
        <v>8.32</v>
      </c>
      <c r="G2685" s="173">
        <v>11</v>
      </c>
      <c r="H2685" s="175">
        <v>45894</v>
      </c>
      <c r="I2685" s="12"/>
    </row>
    <row r="2686" spans="1:9" ht="15.75" thickBot="1" x14ac:dyDescent="0.3">
      <c r="A2686" s="168"/>
      <c r="B2686" s="170"/>
      <c r="C2686" s="180"/>
      <c r="D2686" s="182"/>
      <c r="E2686" s="25" t="s">
        <v>12</v>
      </c>
      <c r="F2686" s="64">
        <v>1.28</v>
      </c>
      <c r="G2686" s="184"/>
      <c r="H2686" s="186"/>
      <c r="I2686" s="12"/>
    </row>
    <row r="2687" spans="1:9" x14ac:dyDescent="0.25">
      <c r="A2687" s="167">
        <v>153572</v>
      </c>
      <c r="B2687" s="169" t="s">
        <v>10</v>
      </c>
      <c r="C2687" s="179" t="s">
        <v>79</v>
      </c>
      <c r="D2687" s="171">
        <v>6.5</v>
      </c>
      <c r="E2687" s="26" t="s">
        <v>341</v>
      </c>
      <c r="F2687" s="90">
        <v>3</v>
      </c>
      <c r="G2687" s="173">
        <v>8</v>
      </c>
      <c r="H2687" s="175">
        <v>45895</v>
      </c>
      <c r="I2687" s="12"/>
    </row>
    <row r="2688" spans="1:9" x14ac:dyDescent="0.25">
      <c r="A2688" s="177"/>
      <c r="B2688" s="178"/>
      <c r="C2688" s="180"/>
      <c r="D2688" s="182"/>
      <c r="E2688" s="24" t="s">
        <v>834</v>
      </c>
      <c r="F2688" s="95">
        <v>0.3</v>
      </c>
      <c r="G2688" s="184"/>
      <c r="H2688" s="186"/>
      <c r="I2688" s="12"/>
    </row>
    <row r="2689" spans="1:9" ht="15.75" thickBot="1" x14ac:dyDescent="0.3">
      <c r="A2689" s="168"/>
      <c r="B2689" s="170"/>
      <c r="C2689" s="180"/>
      <c r="D2689" s="182"/>
      <c r="E2689" s="25" t="s">
        <v>14</v>
      </c>
      <c r="F2689" s="64">
        <v>3.2</v>
      </c>
      <c r="G2689" s="184"/>
      <c r="H2689" s="186"/>
      <c r="I2689" s="12"/>
    </row>
    <row r="2690" spans="1:9" x14ac:dyDescent="0.25">
      <c r="A2690" s="167">
        <v>153525</v>
      </c>
      <c r="B2690" s="169" t="s">
        <v>23</v>
      </c>
      <c r="C2690" s="256" t="s">
        <v>79</v>
      </c>
      <c r="D2690" s="257">
        <v>5.3</v>
      </c>
      <c r="E2690" s="26" t="s">
        <v>344</v>
      </c>
      <c r="F2690" s="90">
        <v>1.2</v>
      </c>
      <c r="G2690" s="258">
        <v>7</v>
      </c>
      <c r="H2690" s="259">
        <v>45895</v>
      </c>
      <c r="I2690" s="12"/>
    </row>
    <row r="2691" spans="1:9" x14ac:dyDescent="0.25">
      <c r="A2691" s="177"/>
      <c r="B2691" s="178"/>
      <c r="C2691" s="252"/>
      <c r="D2691" s="253"/>
      <c r="E2691" s="24" t="s">
        <v>341</v>
      </c>
      <c r="F2691" s="95">
        <v>1.2</v>
      </c>
      <c r="G2691" s="254"/>
      <c r="H2691" s="255"/>
      <c r="I2691" s="12"/>
    </row>
    <row r="2692" spans="1:9" x14ac:dyDescent="0.25">
      <c r="A2692" s="177"/>
      <c r="B2692" s="178"/>
      <c r="C2692" s="252"/>
      <c r="D2692" s="253"/>
      <c r="E2692" s="24" t="s">
        <v>14</v>
      </c>
      <c r="F2692" s="95">
        <v>2.9</v>
      </c>
      <c r="G2692" s="254"/>
      <c r="H2692" s="255"/>
      <c r="I2692" s="12"/>
    </row>
    <row r="2693" spans="1:9" x14ac:dyDescent="0.25">
      <c r="A2693" s="177"/>
      <c r="B2693" s="178"/>
      <c r="C2693" s="252" t="s">
        <v>80</v>
      </c>
      <c r="D2693" s="253">
        <v>1</v>
      </c>
      <c r="E2693" s="24" t="s">
        <v>14</v>
      </c>
      <c r="F2693" s="95">
        <v>0.5</v>
      </c>
      <c r="G2693" s="254">
        <v>3</v>
      </c>
      <c r="H2693" s="255">
        <v>45895</v>
      </c>
      <c r="I2693" s="12"/>
    </row>
    <row r="2694" spans="1:9" x14ac:dyDescent="0.25">
      <c r="A2694" s="177"/>
      <c r="B2694" s="178"/>
      <c r="C2694" s="252"/>
      <c r="D2694" s="253"/>
      <c r="E2694" s="24" t="s">
        <v>12</v>
      </c>
      <c r="F2694" s="95">
        <v>0.5</v>
      </c>
      <c r="G2694" s="254"/>
      <c r="H2694" s="255"/>
      <c r="I2694" s="12"/>
    </row>
    <row r="2695" spans="1:9" x14ac:dyDescent="0.25">
      <c r="A2695" s="177"/>
      <c r="B2695" s="178"/>
      <c r="C2695" s="252" t="s">
        <v>84</v>
      </c>
      <c r="D2695" s="253">
        <v>5.5</v>
      </c>
      <c r="E2695" s="24" t="s">
        <v>12</v>
      </c>
      <c r="F2695" s="95">
        <v>0.5</v>
      </c>
      <c r="G2695" s="254">
        <v>7</v>
      </c>
      <c r="H2695" s="255">
        <v>45895</v>
      </c>
      <c r="I2695" s="12"/>
    </row>
    <row r="2696" spans="1:9" x14ac:dyDescent="0.25">
      <c r="A2696" s="177"/>
      <c r="B2696" s="178"/>
      <c r="C2696" s="252"/>
      <c r="D2696" s="253"/>
      <c r="E2696" s="24" t="s">
        <v>24</v>
      </c>
      <c r="F2696" s="95">
        <v>0.8</v>
      </c>
      <c r="G2696" s="254"/>
      <c r="H2696" s="255"/>
      <c r="I2696" s="12"/>
    </row>
    <row r="2697" spans="1:9" x14ac:dyDescent="0.25">
      <c r="A2697" s="177"/>
      <c r="B2697" s="178"/>
      <c r="C2697" s="252"/>
      <c r="D2697" s="253"/>
      <c r="E2697" s="24" t="s">
        <v>341</v>
      </c>
      <c r="F2697" s="95">
        <v>2</v>
      </c>
      <c r="G2697" s="254"/>
      <c r="H2697" s="255"/>
      <c r="I2697" s="12"/>
    </row>
    <row r="2698" spans="1:9" ht="15.75" thickBot="1" x14ac:dyDescent="0.3">
      <c r="A2698" s="168"/>
      <c r="B2698" s="170"/>
      <c r="C2698" s="205"/>
      <c r="D2698" s="206"/>
      <c r="E2698" s="25" t="s">
        <v>14</v>
      </c>
      <c r="F2698" s="64">
        <v>2.2000000000000002</v>
      </c>
      <c r="G2698" s="207"/>
      <c r="H2698" s="208"/>
      <c r="I2698" s="12"/>
    </row>
    <row r="2699" spans="1:9" x14ac:dyDescent="0.25">
      <c r="A2699" s="167">
        <v>153560</v>
      </c>
      <c r="B2699" s="169" t="s">
        <v>23</v>
      </c>
      <c r="C2699" s="179" t="s">
        <v>79</v>
      </c>
      <c r="D2699" s="171">
        <v>4.0999999999999996</v>
      </c>
      <c r="E2699" s="26" t="s">
        <v>24</v>
      </c>
      <c r="F2699" s="90">
        <v>1.7</v>
      </c>
      <c r="G2699" s="173">
        <v>6</v>
      </c>
      <c r="H2699" s="175">
        <v>45895</v>
      </c>
      <c r="I2699" s="12"/>
    </row>
    <row r="2700" spans="1:9" x14ac:dyDescent="0.25">
      <c r="A2700" s="177"/>
      <c r="B2700" s="178"/>
      <c r="C2700" s="180"/>
      <c r="D2700" s="182"/>
      <c r="E2700" s="24" t="s">
        <v>96</v>
      </c>
      <c r="F2700" s="95">
        <v>1.5</v>
      </c>
      <c r="G2700" s="184"/>
      <c r="H2700" s="186"/>
      <c r="I2700" s="12"/>
    </row>
    <row r="2701" spans="1:9" x14ac:dyDescent="0.25">
      <c r="A2701" s="177"/>
      <c r="B2701" s="178"/>
      <c r="C2701" s="180"/>
      <c r="D2701" s="182"/>
      <c r="E2701" s="24" t="s">
        <v>835</v>
      </c>
      <c r="F2701" s="95">
        <v>0.7</v>
      </c>
      <c r="G2701" s="184"/>
      <c r="H2701" s="186"/>
      <c r="I2701" s="12"/>
    </row>
    <row r="2702" spans="1:9" ht="15.75" thickBot="1" x14ac:dyDescent="0.3">
      <c r="A2702" s="168"/>
      <c r="B2702" s="170"/>
      <c r="C2702" s="204"/>
      <c r="D2702" s="172"/>
      <c r="E2702" s="27" t="s">
        <v>12</v>
      </c>
      <c r="F2702" s="91">
        <v>0.2</v>
      </c>
      <c r="G2702" s="174"/>
      <c r="H2702" s="176"/>
      <c r="I2702" s="12"/>
    </row>
    <row r="2703" spans="1:9" x14ac:dyDescent="0.25">
      <c r="A2703" s="167">
        <v>171456</v>
      </c>
      <c r="B2703" s="169" t="s">
        <v>466</v>
      </c>
      <c r="C2703" s="180" t="s">
        <v>79</v>
      </c>
      <c r="D2703" s="182">
        <v>16.7</v>
      </c>
      <c r="E2703" s="38" t="s">
        <v>18</v>
      </c>
      <c r="F2703" s="61">
        <v>2.5</v>
      </c>
      <c r="G2703" s="184">
        <v>18</v>
      </c>
      <c r="H2703" s="186">
        <v>45898</v>
      </c>
      <c r="I2703" s="12"/>
    </row>
    <row r="2704" spans="1:9" x14ac:dyDescent="0.25">
      <c r="A2704" s="177"/>
      <c r="B2704" s="178"/>
      <c r="C2704" s="180"/>
      <c r="D2704" s="182"/>
      <c r="E2704" s="24" t="s">
        <v>29</v>
      </c>
      <c r="F2704" s="95">
        <v>2.5</v>
      </c>
      <c r="G2704" s="184"/>
      <c r="H2704" s="186"/>
      <c r="I2704" s="12"/>
    </row>
    <row r="2705" spans="1:9" x14ac:dyDescent="0.25">
      <c r="A2705" s="177"/>
      <c r="B2705" s="178"/>
      <c r="C2705" s="180"/>
      <c r="D2705" s="182"/>
      <c r="E2705" s="24" t="s">
        <v>12</v>
      </c>
      <c r="F2705" s="95">
        <v>4.5</v>
      </c>
      <c r="G2705" s="184"/>
      <c r="H2705" s="186"/>
      <c r="I2705" s="12"/>
    </row>
    <row r="2706" spans="1:9" ht="15.75" thickBot="1" x14ac:dyDescent="0.3">
      <c r="A2706" s="168"/>
      <c r="B2706" s="170"/>
      <c r="C2706" s="204"/>
      <c r="D2706" s="172"/>
      <c r="E2706" s="27" t="s">
        <v>15</v>
      </c>
      <c r="F2706" s="91">
        <v>7.2</v>
      </c>
      <c r="G2706" s="174"/>
      <c r="H2706" s="176"/>
      <c r="I2706" s="12"/>
    </row>
    <row r="2707" spans="1:9" x14ac:dyDescent="0.25">
      <c r="A2707" s="167">
        <v>3130638</v>
      </c>
      <c r="B2707" s="169" t="s">
        <v>107</v>
      </c>
      <c r="C2707" s="179" t="s">
        <v>79</v>
      </c>
      <c r="D2707" s="171">
        <v>40</v>
      </c>
      <c r="E2707" s="26" t="s">
        <v>12</v>
      </c>
      <c r="F2707" s="90">
        <v>14.8</v>
      </c>
      <c r="G2707" s="173">
        <v>42</v>
      </c>
      <c r="H2707" s="175">
        <v>45895</v>
      </c>
      <c r="I2707" s="12"/>
    </row>
    <row r="2708" spans="1:9" x14ac:dyDescent="0.25">
      <c r="A2708" s="177"/>
      <c r="B2708" s="178"/>
      <c r="C2708" s="180"/>
      <c r="D2708" s="182"/>
      <c r="E2708" s="24" t="s">
        <v>14</v>
      </c>
      <c r="F2708" s="95">
        <v>21.2</v>
      </c>
      <c r="G2708" s="184"/>
      <c r="H2708" s="186"/>
      <c r="I2708" s="12"/>
    </row>
    <row r="2709" spans="1:9" x14ac:dyDescent="0.25">
      <c r="A2709" s="177"/>
      <c r="B2709" s="178"/>
      <c r="C2709" s="180"/>
      <c r="D2709" s="182"/>
      <c r="E2709" s="24" t="s">
        <v>18</v>
      </c>
      <c r="F2709" s="95">
        <v>3</v>
      </c>
      <c r="G2709" s="184"/>
      <c r="H2709" s="186"/>
      <c r="I2709" s="12"/>
    </row>
    <row r="2710" spans="1:9" ht="15.75" thickBot="1" x14ac:dyDescent="0.3">
      <c r="A2710" s="168"/>
      <c r="B2710" s="170"/>
      <c r="C2710" s="204"/>
      <c r="D2710" s="172"/>
      <c r="E2710" s="27" t="s">
        <v>29</v>
      </c>
      <c r="F2710" s="91">
        <v>1</v>
      </c>
      <c r="G2710" s="174"/>
      <c r="H2710" s="176"/>
      <c r="I2710" s="12"/>
    </row>
    <row r="2711" spans="1:9" x14ac:dyDescent="0.25">
      <c r="A2711" s="167">
        <v>155633</v>
      </c>
      <c r="B2711" s="169" t="s">
        <v>107</v>
      </c>
      <c r="C2711" s="179" t="s">
        <v>80</v>
      </c>
      <c r="D2711" s="171">
        <v>13.5</v>
      </c>
      <c r="E2711" s="26" t="s">
        <v>12</v>
      </c>
      <c r="F2711" s="90">
        <v>9</v>
      </c>
      <c r="G2711" s="173">
        <v>15</v>
      </c>
      <c r="H2711" s="175">
        <v>45895</v>
      </c>
      <c r="I2711" s="12"/>
    </row>
    <row r="2712" spans="1:9" x14ac:dyDescent="0.25">
      <c r="A2712" s="177"/>
      <c r="B2712" s="178"/>
      <c r="C2712" s="180"/>
      <c r="D2712" s="182"/>
      <c r="E2712" s="24" t="s">
        <v>14</v>
      </c>
      <c r="F2712" s="95">
        <v>1</v>
      </c>
      <c r="G2712" s="184"/>
      <c r="H2712" s="186"/>
      <c r="I2712" s="12"/>
    </row>
    <row r="2713" spans="1:9" x14ac:dyDescent="0.25">
      <c r="A2713" s="177"/>
      <c r="B2713" s="178"/>
      <c r="C2713" s="180"/>
      <c r="D2713" s="182"/>
      <c r="E2713" s="24" t="s">
        <v>18</v>
      </c>
      <c r="F2713" s="95">
        <v>3</v>
      </c>
      <c r="G2713" s="184"/>
      <c r="H2713" s="186"/>
      <c r="I2713" s="12"/>
    </row>
    <row r="2714" spans="1:9" x14ac:dyDescent="0.25">
      <c r="A2714" s="177"/>
      <c r="B2714" s="178"/>
      <c r="C2714" s="181"/>
      <c r="D2714" s="183"/>
      <c r="E2714" s="24" t="s">
        <v>29</v>
      </c>
      <c r="F2714" s="95">
        <v>0.5</v>
      </c>
      <c r="G2714" s="185"/>
      <c r="H2714" s="187"/>
      <c r="I2714" s="12"/>
    </row>
    <row r="2715" spans="1:9" x14ac:dyDescent="0.25">
      <c r="A2715" s="177"/>
      <c r="B2715" s="178"/>
      <c r="C2715" s="205" t="s">
        <v>79</v>
      </c>
      <c r="D2715" s="206">
        <v>7</v>
      </c>
      <c r="E2715" s="24" t="s">
        <v>18</v>
      </c>
      <c r="F2715" s="95">
        <v>1</v>
      </c>
      <c r="G2715" s="207">
        <v>9</v>
      </c>
      <c r="H2715" s="208">
        <v>45895</v>
      </c>
      <c r="I2715" s="12"/>
    </row>
    <row r="2716" spans="1:9" x14ac:dyDescent="0.25">
      <c r="A2716" s="177"/>
      <c r="B2716" s="178"/>
      <c r="C2716" s="180"/>
      <c r="D2716" s="182"/>
      <c r="E2716" s="24" t="s">
        <v>14</v>
      </c>
      <c r="F2716" s="95">
        <v>4</v>
      </c>
      <c r="G2716" s="184"/>
      <c r="H2716" s="186"/>
      <c r="I2716" s="12"/>
    </row>
    <row r="2717" spans="1:9" ht="15.75" thickBot="1" x14ac:dyDescent="0.3">
      <c r="A2717" s="168"/>
      <c r="B2717" s="170"/>
      <c r="C2717" s="204"/>
      <c r="D2717" s="172"/>
      <c r="E2717" s="27" t="s">
        <v>26</v>
      </c>
      <c r="F2717" s="91">
        <v>2</v>
      </c>
      <c r="G2717" s="174"/>
      <c r="H2717" s="176"/>
      <c r="I2717" s="12"/>
    </row>
    <row r="2718" spans="1:9" ht="15.75" thickBot="1" x14ac:dyDescent="0.3">
      <c r="A2718" s="33">
        <v>161953</v>
      </c>
      <c r="B2718" s="34" t="s">
        <v>56</v>
      </c>
      <c r="C2718" s="35" t="s">
        <v>79</v>
      </c>
      <c r="D2718" s="36">
        <v>5</v>
      </c>
      <c r="E2718" s="34" t="s">
        <v>12</v>
      </c>
      <c r="F2718" s="36">
        <v>5</v>
      </c>
      <c r="G2718" s="37">
        <v>7</v>
      </c>
      <c r="H2718" s="101">
        <v>45895</v>
      </c>
      <c r="I2718" s="12"/>
    </row>
    <row r="2719" spans="1:9" x14ac:dyDescent="0.25">
      <c r="A2719" s="167">
        <v>153727</v>
      </c>
      <c r="B2719" s="169" t="s">
        <v>141</v>
      </c>
      <c r="C2719" s="179" t="s">
        <v>79</v>
      </c>
      <c r="D2719" s="171">
        <v>43.3</v>
      </c>
      <c r="E2719" s="26" t="s">
        <v>18</v>
      </c>
      <c r="F2719" s="90">
        <v>41.43</v>
      </c>
      <c r="G2719" s="173">
        <v>45</v>
      </c>
      <c r="H2719" s="175">
        <v>45896</v>
      </c>
      <c r="I2719" s="12"/>
    </row>
    <row r="2720" spans="1:9" ht="15.75" thickBot="1" x14ac:dyDescent="0.3">
      <c r="A2720" s="168"/>
      <c r="B2720" s="170"/>
      <c r="C2720" s="204"/>
      <c r="D2720" s="172"/>
      <c r="E2720" s="27" t="s">
        <v>29</v>
      </c>
      <c r="F2720" s="91">
        <v>1.88</v>
      </c>
      <c r="G2720" s="174"/>
      <c r="H2720" s="176"/>
      <c r="I2720" s="12"/>
    </row>
    <row r="2721" spans="1:9" x14ac:dyDescent="0.25">
      <c r="A2721" s="167">
        <v>110078</v>
      </c>
      <c r="B2721" s="169" t="s">
        <v>45</v>
      </c>
      <c r="C2721" s="179" t="s">
        <v>79</v>
      </c>
      <c r="D2721" s="171">
        <v>93.14</v>
      </c>
      <c r="E2721" s="26" t="s">
        <v>18</v>
      </c>
      <c r="F2721" s="90">
        <v>54.85</v>
      </c>
      <c r="G2721" s="173">
        <v>95</v>
      </c>
      <c r="H2721" s="175">
        <v>45895</v>
      </c>
      <c r="I2721" s="12"/>
    </row>
    <row r="2722" spans="1:9" x14ac:dyDescent="0.25">
      <c r="A2722" s="177"/>
      <c r="B2722" s="178"/>
      <c r="C2722" s="180"/>
      <c r="D2722" s="182"/>
      <c r="E2722" s="24" t="s">
        <v>12</v>
      </c>
      <c r="F2722" s="95">
        <v>14.09</v>
      </c>
      <c r="G2722" s="184"/>
      <c r="H2722" s="186"/>
      <c r="I2722" s="12"/>
    </row>
    <row r="2723" spans="1:9" x14ac:dyDescent="0.25">
      <c r="A2723" s="177"/>
      <c r="B2723" s="178"/>
      <c r="C2723" s="180"/>
      <c r="D2723" s="182"/>
      <c r="E2723" s="24" t="s">
        <v>15</v>
      </c>
      <c r="F2723" s="95">
        <v>5.03</v>
      </c>
      <c r="G2723" s="184"/>
      <c r="H2723" s="186"/>
      <c r="I2723" s="12"/>
    </row>
    <row r="2724" spans="1:9" ht="15.75" thickBot="1" x14ac:dyDescent="0.3">
      <c r="A2724" s="168"/>
      <c r="B2724" s="170"/>
      <c r="C2724" s="204"/>
      <c r="D2724" s="172"/>
      <c r="E2724" s="27" t="s">
        <v>14</v>
      </c>
      <c r="F2724" s="91">
        <v>19.170000000000002</v>
      </c>
      <c r="G2724" s="174"/>
      <c r="H2724" s="176"/>
      <c r="I2724" s="12"/>
    </row>
    <row r="2725" spans="1:9" x14ac:dyDescent="0.25">
      <c r="A2725" s="167">
        <v>178149</v>
      </c>
      <c r="B2725" s="169" t="s">
        <v>138</v>
      </c>
      <c r="C2725" s="179" t="s">
        <v>79</v>
      </c>
      <c r="D2725" s="171">
        <v>9.1999999999999993</v>
      </c>
      <c r="E2725" s="26" t="s">
        <v>12</v>
      </c>
      <c r="F2725" s="90">
        <v>3</v>
      </c>
      <c r="G2725" s="173">
        <v>11</v>
      </c>
      <c r="H2725" s="175">
        <v>45894</v>
      </c>
      <c r="I2725" s="12"/>
    </row>
    <row r="2726" spans="1:9" x14ac:dyDescent="0.25">
      <c r="A2726" s="177"/>
      <c r="B2726" s="178"/>
      <c r="C2726" s="180"/>
      <c r="D2726" s="182"/>
      <c r="E2726" s="24" t="s">
        <v>29</v>
      </c>
      <c r="F2726" s="95">
        <v>0.2</v>
      </c>
      <c r="G2726" s="184"/>
      <c r="H2726" s="186"/>
      <c r="I2726" s="12"/>
    </row>
    <row r="2727" spans="1:9" ht="15.75" thickBot="1" x14ac:dyDescent="0.3">
      <c r="A2727" s="168"/>
      <c r="B2727" s="170"/>
      <c r="C2727" s="204"/>
      <c r="D2727" s="172"/>
      <c r="E2727" s="27" t="s">
        <v>18</v>
      </c>
      <c r="F2727" s="91">
        <v>6</v>
      </c>
      <c r="G2727" s="174"/>
      <c r="H2727" s="176"/>
      <c r="I2727" s="12"/>
    </row>
    <row r="2728" spans="1:9" x14ac:dyDescent="0.25">
      <c r="A2728" s="231">
        <v>153660</v>
      </c>
      <c r="B2728" s="234" t="s">
        <v>46</v>
      </c>
      <c r="C2728" s="188" t="s">
        <v>79</v>
      </c>
      <c r="D2728" s="190">
        <v>26.71</v>
      </c>
      <c r="E2728" s="19" t="s">
        <v>18</v>
      </c>
      <c r="F2728" s="78">
        <v>16</v>
      </c>
      <c r="G2728" s="192">
        <v>28</v>
      </c>
      <c r="H2728" s="194">
        <v>45896</v>
      </c>
      <c r="I2728" s="12"/>
    </row>
    <row r="2729" spans="1:9" x14ac:dyDescent="0.25">
      <c r="A2729" s="232"/>
      <c r="B2729" s="235"/>
      <c r="C2729" s="196"/>
      <c r="D2729" s="198"/>
      <c r="E2729" s="21" t="s">
        <v>15</v>
      </c>
      <c r="F2729" s="79">
        <v>3.61</v>
      </c>
      <c r="G2729" s="200"/>
      <c r="H2729" s="202"/>
      <c r="I2729" s="12"/>
    </row>
    <row r="2730" spans="1:9" x14ac:dyDescent="0.25">
      <c r="A2730" s="232"/>
      <c r="B2730" s="235"/>
      <c r="C2730" s="196"/>
      <c r="D2730" s="198"/>
      <c r="E2730" s="21" t="s">
        <v>29</v>
      </c>
      <c r="F2730" s="79">
        <v>1.8</v>
      </c>
      <c r="G2730" s="200"/>
      <c r="H2730" s="202"/>
      <c r="I2730" s="12"/>
    </row>
    <row r="2731" spans="1:9" x14ac:dyDescent="0.25">
      <c r="A2731" s="232"/>
      <c r="B2731" s="235"/>
      <c r="C2731" s="189"/>
      <c r="D2731" s="191"/>
      <c r="E2731" s="21" t="s">
        <v>12</v>
      </c>
      <c r="F2731" s="79">
        <v>5.3</v>
      </c>
      <c r="G2731" s="193"/>
      <c r="H2731" s="195"/>
      <c r="I2731" s="12"/>
    </row>
    <row r="2732" spans="1:9" ht="15.75" thickBot="1" x14ac:dyDescent="0.3">
      <c r="A2732" s="233"/>
      <c r="B2732" s="236"/>
      <c r="C2732" s="87" t="s">
        <v>80</v>
      </c>
      <c r="D2732" s="85">
        <v>1.27</v>
      </c>
      <c r="E2732" s="20" t="s">
        <v>12</v>
      </c>
      <c r="F2732" s="85">
        <v>1.27</v>
      </c>
      <c r="G2732" s="86">
        <v>3</v>
      </c>
      <c r="H2732" s="102">
        <v>45896</v>
      </c>
      <c r="I2732" s="12"/>
    </row>
    <row r="2733" spans="1:9" x14ac:dyDescent="0.25">
      <c r="A2733" s="231">
        <v>175936</v>
      </c>
      <c r="B2733" s="234" t="s">
        <v>95</v>
      </c>
      <c r="C2733" s="237" t="s">
        <v>79</v>
      </c>
      <c r="D2733" s="239">
        <v>37.700000000000003</v>
      </c>
      <c r="E2733" s="19" t="s">
        <v>12</v>
      </c>
      <c r="F2733" s="78">
        <v>7.4</v>
      </c>
      <c r="G2733" s="241">
        <v>39</v>
      </c>
      <c r="H2733" s="243">
        <v>45894</v>
      </c>
      <c r="I2733" s="12"/>
    </row>
    <row r="2734" spans="1:9" x14ac:dyDescent="0.25">
      <c r="A2734" s="232"/>
      <c r="B2734" s="235"/>
      <c r="C2734" s="248"/>
      <c r="D2734" s="249"/>
      <c r="E2734" s="21" t="s">
        <v>29</v>
      </c>
      <c r="F2734" s="79">
        <v>1.35</v>
      </c>
      <c r="G2734" s="250"/>
      <c r="H2734" s="251"/>
      <c r="I2734" s="12"/>
    </row>
    <row r="2735" spans="1:9" x14ac:dyDescent="0.25">
      <c r="A2735" s="232"/>
      <c r="B2735" s="235"/>
      <c r="C2735" s="248"/>
      <c r="D2735" s="249"/>
      <c r="E2735" s="21" t="s">
        <v>137</v>
      </c>
      <c r="F2735" s="79">
        <v>1.35</v>
      </c>
      <c r="G2735" s="250"/>
      <c r="H2735" s="251"/>
      <c r="I2735" s="12"/>
    </row>
    <row r="2736" spans="1:9" x14ac:dyDescent="0.25">
      <c r="A2736" s="232"/>
      <c r="B2736" s="235"/>
      <c r="C2736" s="248"/>
      <c r="D2736" s="249"/>
      <c r="E2736" s="21" t="s">
        <v>100</v>
      </c>
      <c r="F2736" s="79">
        <v>1.35</v>
      </c>
      <c r="G2736" s="250"/>
      <c r="H2736" s="251"/>
      <c r="I2736" s="12"/>
    </row>
    <row r="2737" spans="1:9" x14ac:dyDescent="0.25">
      <c r="A2737" s="232"/>
      <c r="B2737" s="235"/>
      <c r="C2737" s="248"/>
      <c r="D2737" s="249"/>
      <c r="E2737" s="21" t="s">
        <v>15</v>
      </c>
      <c r="F2737" s="79">
        <v>1.22</v>
      </c>
      <c r="G2737" s="250"/>
      <c r="H2737" s="251"/>
      <c r="I2737" s="12"/>
    </row>
    <row r="2738" spans="1:9" x14ac:dyDescent="0.25">
      <c r="A2738" s="232"/>
      <c r="B2738" s="235"/>
      <c r="C2738" s="248"/>
      <c r="D2738" s="249"/>
      <c r="E2738" s="21" t="s">
        <v>836</v>
      </c>
      <c r="F2738" s="79">
        <v>0.13</v>
      </c>
      <c r="G2738" s="250"/>
      <c r="H2738" s="251"/>
      <c r="I2738" s="12"/>
    </row>
    <row r="2739" spans="1:9" ht="15.75" thickBot="1" x14ac:dyDescent="0.3">
      <c r="A2739" s="233"/>
      <c r="B2739" s="236"/>
      <c r="C2739" s="238"/>
      <c r="D2739" s="240"/>
      <c r="E2739" s="22" t="s">
        <v>18</v>
      </c>
      <c r="F2739" s="83">
        <v>24.9</v>
      </c>
      <c r="G2739" s="242"/>
      <c r="H2739" s="244"/>
      <c r="I2739" s="12"/>
    </row>
    <row r="2740" spans="1:9" x14ac:dyDescent="0.25">
      <c r="A2740" s="167">
        <v>3154038</v>
      </c>
      <c r="B2740" s="169" t="s">
        <v>95</v>
      </c>
      <c r="C2740" s="196" t="s">
        <v>79</v>
      </c>
      <c r="D2740" s="198">
        <v>12.58</v>
      </c>
      <c r="E2740" s="23" t="s">
        <v>101</v>
      </c>
      <c r="F2740" s="75">
        <v>6.86</v>
      </c>
      <c r="G2740" s="200">
        <v>14</v>
      </c>
      <c r="H2740" s="202">
        <v>45894</v>
      </c>
      <c r="I2740" s="12"/>
    </row>
    <row r="2741" spans="1:9" x14ac:dyDescent="0.25">
      <c r="A2741" s="177"/>
      <c r="B2741" s="178"/>
      <c r="C2741" s="196"/>
      <c r="D2741" s="198"/>
      <c r="E2741" s="23" t="s">
        <v>29</v>
      </c>
      <c r="F2741" s="75">
        <v>4.7</v>
      </c>
      <c r="G2741" s="200"/>
      <c r="H2741" s="202"/>
      <c r="I2741" s="12"/>
    </row>
    <row r="2742" spans="1:9" x14ac:dyDescent="0.25">
      <c r="A2742" s="177"/>
      <c r="B2742" s="178"/>
      <c r="C2742" s="196"/>
      <c r="D2742" s="198"/>
      <c r="E2742" s="21" t="s">
        <v>15</v>
      </c>
      <c r="F2742" s="79">
        <v>0.3</v>
      </c>
      <c r="G2742" s="200"/>
      <c r="H2742" s="202"/>
      <c r="I2742" s="12"/>
    </row>
    <row r="2743" spans="1:9" ht="15.75" thickBot="1" x14ac:dyDescent="0.3">
      <c r="A2743" s="168"/>
      <c r="B2743" s="170"/>
      <c r="C2743" s="197"/>
      <c r="D2743" s="199"/>
      <c r="E2743" s="22" t="s">
        <v>18</v>
      </c>
      <c r="F2743" s="83">
        <v>0.72</v>
      </c>
      <c r="G2743" s="201"/>
      <c r="H2743" s="203"/>
      <c r="I2743" s="12"/>
    </row>
    <row r="2744" spans="1:9" x14ac:dyDescent="0.25">
      <c r="A2744" s="167">
        <v>3127046</v>
      </c>
      <c r="B2744" s="169" t="s">
        <v>107</v>
      </c>
      <c r="C2744" s="188" t="s">
        <v>79</v>
      </c>
      <c r="D2744" s="190">
        <v>19.399999999999999</v>
      </c>
      <c r="E2744" s="19" t="s">
        <v>29</v>
      </c>
      <c r="F2744" s="78">
        <v>15</v>
      </c>
      <c r="G2744" s="192">
        <v>21</v>
      </c>
      <c r="H2744" s="194">
        <v>45895</v>
      </c>
      <c r="I2744" s="12"/>
    </row>
    <row r="2745" spans="1:9" x14ac:dyDescent="0.25">
      <c r="A2745" s="177"/>
      <c r="B2745" s="178"/>
      <c r="C2745" s="196"/>
      <c r="D2745" s="198"/>
      <c r="E2745" s="21" t="s">
        <v>18</v>
      </c>
      <c r="F2745" s="79">
        <v>4.0999999999999996</v>
      </c>
      <c r="G2745" s="200"/>
      <c r="H2745" s="202"/>
      <c r="I2745" s="12"/>
    </row>
    <row r="2746" spans="1:9" ht="15.75" thickBot="1" x14ac:dyDescent="0.3">
      <c r="A2746" s="168"/>
      <c r="B2746" s="170"/>
      <c r="C2746" s="197"/>
      <c r="D2746" s="199"/>
      <c r="E2746" s="22" t="s">
        <v>15</v>
      </c>
      <c r="F2746" s="83">
        <v>0.3</v>
      </c>
      <c r="G2746" s="201"/>
      <c r="H2746" s="203"/>
      <c r="I2746" s="12"/>
    </row>
    <row r="2747" spans="1:9" x14ac:dyDescent="0.25">
      <c r="A2747" s="167">
        <v>102451</v>
      </c>
      <c r="B2747" s="169" t="s">
        <v>97</v>
      </c>
      <c r="C2747" s="179" t="s">
        <v>79</v>
      </c>
      <c r="D2747" s="171">
        <v>18.25</v>
      </c>
      <c r="E2747" s="26" t="s">
        <v>12</v>
      </c>
      <c r="F2747" s="90">
        <v>8.4700000000000006</v>
      </c>
      <c r="G2747" s="173">
        <v>20</v>
      </c>
      <c r="H2747" s="175">
        <v>45894</v>
      </c>
      <c r="I2747" s="12"/>
    </row>
    <row r="2748" spans="1:9" ht="15.75" thickBot="1" x14ac:dyDescent="0.3">
      <c r="A2748" s="168"/>
      <c r="B2748" s="170"/>
      <c r="C2748" s="204"/>
      <c r="D2748" s="172"/>
      <c r="E2748" s="27" t="s">
        <v>14</v>
      </c>
      <c r="F2748" s="91">
        <v>9.7799999999999994</v>
      </c>
      <c r="G2748" s="174"/>
      <c r="H2748" s="176"/>
      <c r="I2748" s="12"/>
    </row>
    <row r="2749" spans="1:9" x14ac:dyDescent="0.25">
      <c r="A2749" s="167">
        <v>174336</v>
      </c>
      <c r="B2749" s="169" t="s">
        <v>97</v>
      </c>
      <c r="C2749" s="179" t="s">
        <v>79</v>
      </c>
      <c r="D2749" s="171">
        <v>9.89</v>
      </c>
      <c r="E2749" s="26" t="s">
        <v>12</v>
      </c>
      <c r="F2749" s="90">
        <v>6.2</v>
      </c>
      <c r="G2749" s="173">
        <v>11</v>
      </c>
      <c r="H2749" s="175">
        <v>45894</v>
      </c>
      <c r="I2749" s="12"/>
    </row>
    <row r="2750" spans="1:9" ht="15.75" thickBot="1" x14ac:dyDescent="0.3">
      <c r="A2750" s="168"/>
      <c r="B2750" s="170"/>
      <c r="C2750" s="204"/>
      <c r="D2750" s="172"/>
      <c r="E2750" s="27" t="s">
        <v>14</v>
      </c>
      <c r="F2750" s="91">
        <v>3.69</v>
      </c>
      <c r="G2750" s="174"/>
      <c r="H2750" s="176"/>
      <c r="I2750" s="12"/>
    </row>
    <row r="2751" spans="1:9" ht="15.75" thickBot="1" x14ac:dyDescent="0.3">
      <c r="A2751" s="33">
        <v>3103596</v>
      </c>
      <c r="B2751" s="34" t="s">
        <v>141</v>
      </c>
      <c r="C2751" s="35" t="s">
        <v>79</v>
      </c>
      <c r="D2751" s="36">
        <v>8.8699999999999992</v>
      </c>
      <c r="E2751" s="34" t="s">
        <v>12</v>
      </c>
      <c r="F2751" s="36">
        <v>8.8699999999999992</v>
      </c>
      <c r="G2751" s="37">
        <v>10</v>
      </c>
      <c r="H2751" s="101">
        <v>45897</v>
      </c>
      <c r="I2751" s="12"/>
    </row>
    <row r="2752" spans="1:9" x14ac:dyDescent="0.25">
      <c r="A2752" s="167">
        <v>150839</v>
      </c>
      <c r="B2752" s="169" t="s">
        <v>46</v>
      </c>
      <c r="C2752" s="179" t="s">
        <v>79</v>
      </c>
      <c r="D2752" s="171">
        <v>13</v>
      </c>
      <c r="E2752" s="26" t="s">
        <v>12</v>
      </c>
      <c r="F2752" s="90">
        <v>8.5</v>
      </c>
      <c r="G2752" s="173">
        <v>15</v>
      </c>
      <c r="H2752" s="175">
        <v>45896</v>
      </c>
      <c r="I2752" s="12"/>
    </row>
    <row r="2753" spans="1:9" ht="15.75" thickBot="1" x14ac:dyDescent="0.3">
      <c r="A2753" s="168"/>
      <c r="B2753" s="170"/>
      <c r="C2753" s="204"/>
      <c r="D2753" s="172"/>
      <c r="E2753" s="27" t="s">
        <v>14</v>
      </c>
      <c r="F2753" s="91">
        <v>4.5</v>
      </c>
      <c r="G2753" s="174"/>
      <c r="H2753" s="176"/>
      <c r="I2753" s="12"/>
    </row>
    <row r="2754" spans="1:9" x14ac:dyDescent="0.25">
      <c r="A2754" s="167">
        <v>3103236</v>
      </c>
      <c r="B2754" s="169" t="s">
        <v>161</v>
      </c>
      <c r="C2754" s="179" t="s">
        <v>79</v>
      </c>
      <c r="D2754" s="171">
        <v>8.26</v>
      </c>
      <c r="E2754" s="26" t="s">
        <v>14</v>
      </c>
      <c r="F2754" s="90">
        <v>5.9</v>
      </c>
      <c r="G2754" s="173">
        <v>10</v>
      </c>
      <c r="H2754" s="175">
        <v>45896</v>
      </c>
      <c r="I2754" s="12"/>
    </row>
    <row r="2755" spans="1:9" ht="15.75" thickBot="1" x14ac:dyDescent="0.3">
      <c r="A2755" s="168"/>
      <c r="B2755" s="170"/>
      <c r="C2755" s="204"/>
      <c r="D2755" s="172"/>
      <c r="E2755" s="27" t="s">
        <v>18</v>
      </c>
      <c r="F2755" s="91">
        <v>2.36</v>
      </c>
      <c r="G2755" s="174"/>
      <c r="H2755" s="176"/>
      <c r="I2755" s="12"/>
    </row>
    <row r="2756" spans="1:9" x14ac:dyDescent="0.25">
      <c r="A2756" s="167">
        <v>120453</v>
      </c>
      <c r="B2756" s="169" t="s">
        <v>466</v>
      </c>
      <c r="C2756" s="188" t="s">
        <v>79</v>
      </c>
      <c r="D2756" s="190">
        <v>5.42</v>
      </c>
      <c r="E2756" s="19" t="s">
        <v>29</v>
      </c>
      <c r="F2756" s="78">
        <v>2.71</v>
      </c>
      <c r="G2756" s="192">
        <v>7</v>
      </c>
      <c r="H2756" s="194">
        <v>45898</v>
      </c>
      <c r="I2756" s="12"/>
    </row>
    <row r="2757" spans="1:9" ht="15.75" thickBot="1" x14ac:dyDescent="0.3">
      <c r="A2757" s="168"/>
      <c r="B2757" s="170"/>
      <c r="C2757" s="197"/>
      <c r="D2757" s="199"/>
      <c r="E2757" s="22" t="s">
        <v>18</v>
      </c>
      <c r="F2757" s="83">
        <v>2.71</v>
      </c>
      <c r="G2757" s="201"/>
      <c r="H2757" s="203"/>
      <c r="I2757" s="12"/>
    </row>
    <row r="2758" spans="1:9" x14ac:dyDescent="0.25">
      <c r="A2758" s="167">
        <v>155615</v>
      </c>
      <c r="B2758" s="169" t="s">
        <v>466</v>
      </c>
      <c r="C2758" s="188" t="s">
        <v>79</v>
      </c>
      <c r="D2758" s="190">
        <v>4.18</v>
      </c>
      <c r="E2758" s="19" t="s">
        <v>29</v>
      </c>
      <c r="F2758" s="78">
        <v>2.09</v>
      </c>
      <c r="G2758" s="192">
        <v>6</v>
      </c>
      <c r="H2758" s="194">
        <v>45898</v>
      </c>
      <c r="I2758" s="12"/>
    </row>
    <row r="2759" spans="1:9" ht="15.75" thickBot="1" x14ac:dyDescent="0.3">
      <c r="A2759" s="168"/>
      <c r="B2759" s="170"/>
      <c r="C2759" s="196"/>
      <c r="D2759" s="198"/>
      <c r="E2759" s="20" t="s">
        <v>18</v>
      </c>
      <c r="F2759" s="85">
        <v>2.09</v>
      </c>
      <c r="G2759" s="200"/>
      <c r="H2759" s="202"/>
      <c r="I2759" s="12"/>
    </row>
    <row r="2760" spans="1:9" x14ac:dyDescent="0.25">
      <c r="A2760" s="167">
        <v>113126</v>
      </c>
      <c r="B2760" s="169" t="s">
        <v>23</v>
      </c>
      <c r="C2760" s="237" t="s">
        <v>79</v>
      </c>
      <c r="D2760" s="239">
        <v>12.6</v>
      </c>
      <c r="E2760" s="19" t="s">
        <v>14</v>
      </c>
      <c r="F2760" s="78">
        <v>3.9</v>
      </c>
      <c r="G2760" s="241">
        <v>14</v>
      </c>
      <c r="H2760" s="243">
        <v>45895</v>
      </c>
      <c r="I2760" s="12"/>
    </row>
    <row r="2761" spans="1:9" x14ac:dyDescent="0.25">
      <c r="A2761" s="177"/>
      <c r="B2761" s="178"/>
      <c r="C2761" s="248"/>
      <c r="D2761" s="249"/>
      <c r="E2761" s="21" t="s">
        <v>344</v>
      </c>
      <c r="F2761" s="79">
        <v>2.8</v>
      </c>
      <c r="G2761" s="250"/>
      <c r="H2761" s="251"/>
      <c r="I2761" s="12"/>
    </row>
    <row r="2762" spans="1:9" x14ac:dyDescent="0.25">
      <c r="A2762" s="177"/>
      <c r="B2762" s="178"/>
      <c r="C2762" s="248"/>
      <c r="D2762" s="249"/>
      <c r="E2762" s="21" t="s">
        <v>341</v>
      </c>
      <c r="F2762" s="79">
        <v>3</v>
      </c>
      <c r="G2762" s="250"/>
      <c r="H2762" s="251"/>
      <c r="I2762" s="12"/>
    </row>
    <row r="2763" spans="1:9" x14ac:dyDescent="0.25">
      <c r="A2763" s="177"/>
      <c r="B2763" s="178"/>
      <c r="C2763" s="248"/>
      <c r="D2763" s="249"/>
      <c r="E2763" s="21" t="s">
        <v>837</v>
      </c>
      <c r="F2763" s="79">
        <v>0.5</v>
      </c>
      <c r="G2763" s="250"/>
      <c r="H2763" s="251"/>
      <c r="I2763" s="12"/>
    </row>
    <row r="2764" spans="1:9" ht="15.75" thickBot="1" x14ac:dyDescent="0.3">
      <c r="A2764" s="168"/>
      <c r="B2764" s="170"/>
      <c r="C2764" s="238"/>
      <c r="D2764" s="240"/>
      <c r="E2764" s="22" t="s">
        <v>12</v>
      </c>
      <c r="F2764" s="83">
        <v>2.4</v>
      </c>
      <c r="G2764" s="242"/>
      <c r="H2764" s="244"/>
      <c r="I2764" s="12"/>
    </row>
    <row r="2765" spans="1:9" ht="15.75" thickBot="1" x14ac:dyDescent="0.3">
      <c r="A2765" s="56">
        <v>152346</v>
      </c>
      <c r="B2765" s="58" t="s">
        <v>466</v>
      </c>
      <c r="C2765" s="67" t="s">
        <v>79</v>
      </c>
      <c r="D2765" s="68">
        <v>5.85</v>
      </c>
      <c r="E2765" s="58" t="s">
        <v>12</v>
      </c>
      <c r="F2765" s="68">
        <v>5.85</v>
      </c>
      <c r="G2765" s="69">
        <v>7</v>
      </c>
      <c r="H2765" s="112">
        <v>45898</v>
      </c>
      <c r="I2765" s="12"/>
    </row>
    <row r="2766" spans="1:9" x14ac:dyDescent="0.25">
      <c r="A2766" s="167">
        <v>152347</v>
      </c>
      <c r="B2766" s="169" t="s">
        <v>466</v>
      </c>
      <c r="C2766" s="188" t="s">
        <v>79</v>
      </c>
      <c r="D2766" s="190">
        <v>12.89</v>
      </c>
      <c r="E2766" s="19" t="s">
        <v>29</v>
      </c>
      <c r="F2766" s="78">
        <v>5.09</v>
      </c>
      <c r="G2766" s="192">
        <v>14</v>
      </c>
      <c r="H2766" s="194">
        <v>45898</v>
      </c>
      <c r="I2766" s="12"/>
    </row>
    <row r="2767" spans="1:9" x14ac:dyDescent="0.25">
      <c r="A2767" s="177"/>
      <c r="B2767" s="178"/>
      <c r="C2767" s="196"/>
      <c r="D2767" s="198"/>
      <c r="E2767" s="21" t="s">
        <v>13</v>
      </c>
      <c r="F2767" s="79">
        <v>6.8</v>
      </c>
      <c r="G2767" s="200"/>
      <c r="H2767" s="202"/>
      <c r="I2767" s="12"/>
    </row>
    <row r="2768" spans="1:9" x14ac:dyDescent="0.25">
      <c r="A2768" s="177"/>
      <c r="B2768" s="178"/>
      <c r="C2768" s="196"/>
      <c r="D2768" s="198"/>
      <c r="E2768" s="21" t="s">
        <v>18</v>
      </c>
      <c r="F2768" s="79">
        <v>0.5</v>
      </c>
      <c r="G2768" s="200"/>
      <c r="H2768" s="202"/>
      <c r="I2768" s="12"/>
    </row>
    <row r="2769" spans="1:9" ht="15.75" thickBot="1" x14ac:dyDescent="0.3">
      <c r="A2769" s="168"/>
      <c r="B2769" s="170"/>
      <c r="C2769" s="197"/>
      <c r="D2769" s="199"/>
      <c r="E2769" s="22" t="s">
        <v>15</v>
      </c>
      <c r="F2769" s="83">
        <v>0.5</v>
      </c>
      <c r="G2769" s="201"/>
      <c r="H2769" s="203"/>
      <c r="I2769" s="12"/>
    </row>
    <row r="2770" spans="1:9" ht="15.75" thickBot="1" x14ac:dyDescent="0.3">
      <c r="A2770" s="55">
        <v>151106</v>
      </c>
      <c r="B2770" s="57" t="s">
        <v>78</v>
      </c>
      <c r="C2770" s="49" t="s">
        <v>79</v>
      </c>
      <c r="D2770" s="51">
        <v>2.6</v>
      </c>
      <c r="E2770" s="47" t="s">
        <v>12</v>
      </c>
      <c r="F2770" s="51">
        <v>2.6</v>
      </c>
      <c r="G2770" s="53">
        <v>4</v>
      </c>
      <c r="H2770" s="103">
        <v>45894</v>
      </c>
      <c r="I2770" s="12"/>
    </row>
    <row r="2771" spans="1:9" x14ac:dyDescent="0.25">
      <c r="A2771" s="167">
        <v>153576</v>
      </c>
      <c r="B2771" s="169" t="s">
        <v>10</v>
      </c>
      <c r="C2771" s="237" t="s">
        <v>79</v>
      </c>
      <c r="D2771" s="239">
        <v>15.68</v>
      </c>
      <c r="E2771" s="19" t="s">
        <v>14</v>
      </c>
      <c r="F2771" s="78">
        <v>2.8</v>
      </c>
      <c r="G2771" s="241">
        <v>17</v>
      </c>
      <c r="H2771" s="243">
        <v>45895</v>
      </c>
      <c r="I2771" s="12"/>
    </row>
    <row r="2772" spans="1:9" x14ac:dyDescent="0.25">
      <c r="A2772" s="177"/>
      <c r="B2772" s="178"/>
      <c r="C2772" s="248"/>
      <c r="D2772" s="249"/>
      <c r="E2772" s="21" t="s">
        <v>341</v>
      </c>
      <c r="F2772" s="79">
        <v>4.58</v>
      </c>
      <c r="G2772" s="250"/>
      <c r="H2772" s="251"/>
      <c r="I2772" s="12"/>
    </row>
    <row r="2773" spans="1:9" x14ac:dyDescent="0.25">
      <c r="A2773" s="177"/>
      <c r="B2773" s="178"/>
      <c r="C2773" s="248"/>
      <c r="D2773" s="249"/>
      <c r="E2773" s="21" t="s">
        <v>156</v>
      </c>
      <c r="F2773" s="79">
        <v>0.7</v>
      </c>
      <c r="G2773" s="250"/>
      <c r="H2773" s="251"/>
      <c r="I2773" s="12"/>
    </row>
    <row r="2774" spans="1:9" x14ac:dyDescent="0.25">
      <c r="A2774" s="177"/>
      <c r="B2774" s="178"/>
      <c r="C2774" s="248"/>
      <c r="D2774" s="249"/>
      <c r="E2774" s="21" t="s">
        <v>24</v>
      </c>
      <c r="F2774" s="79">
        <v>2.2000000000000002</v>
      </c>
      <c r="G2774" s="250"/>
      <c r="H2774" s="251"/>
      <c r="I2774" s="12"/>
    </row>
    <row r="2775" spans="1:9" x14ac:dyDescent="0.25">
      <c r="A2775" s="177"/>
      <c r="B2775" s="178"/>
      <c r="C2775" s="248"/>
      <c r="D2775" s="249"/>
      <c r="E2775" s="21" t="s">
        <v>20</v>
      </c>
      <c r="F2775" s="79">
        <v>3.4</v>
      </c>
      <c r="G2775" s="250"/>
      <c r="H2775" s="251"/>
      <c r="I2775" s="12"/>
    </row>
    <row r="2776" spans="1:9" x14ac:dyDescent="0.25">
      <c r="A2776" s="177"/>
      <c r="B2776" s="178"/>
      <c r="C2776" s="248"/>
      <c r="D2776" s="249"/>
      <c r="E2776" s="21" t="s">
        <v>49</v>
      </c>
      <c r="F2776" s="79">
        <v>1</v>
      </c>
      <c r="G2776" s="250"/>
      <c r="H2776" s="251"/>
      <c r="I2776" s="12"/>
    </row>
    <row r="2777" spans="1:9" x14ac:dyDescent="0.25">
      <c r="A2777" s="177"/>
      <c r="B2777" s="178"/>
      <c r="C2777" s="248"/>
      <c r="D2777" s="249"/>
      <c r="E2777" s="21" t="s">
        <v>48</v>
      </c>
      <c r="F2777" s="79">
        <v>0.2</v>
      </c>
      <c r="G2777" s="250"/>
      <c r="H2777" s="251"/>
      <c r="I2777" s="12"/>
    </row>
    <row r="2778" spans="1:9" ht="15.75" thickBot="1" x14ac:dyDescent="0.3">
      <c r="A2778" s="168"/>
      <c r="B2778" s="170"/>
      <c r="C2778" s="238"/>
      <c r="D2778" s="240"/>
      <c r="E2778" s="22" t="s">
        <v>12</v>
      </c>
      <c r="F2778" s="83">
        <v>0.8</v>
      </c>
      <c r="G2778" s="242"/>
      <c r="H2778" s="244"/>
      <c r="I2778" s="12"/>
    </row>
    <row r="2779" spans="1:9" x14ac:dyDescent="0.25">
      <c r="A2779" s="167">
        <v>96867</v>
      </c>
      <c r="B2779" s="169" t="s">
        <v>350</v>
      </c>
      <c r="C2779" s="180" t="s">
        <v>79</v>
      </c>
      <c r="D2779" s="182">
        <v>12</v>
      </c>
      <c r="E2779" s="38" t="s">
        <v>14</v>
      </c>
      <c r="F2779" s="61">
        <v>6</v>
      </c>
      <c r="G2779" s="184">
        <v>14</v>
      </c>
      <c r="H2779" s="186">
        <v>45897</v>
      </c>
      <c r="I2779" s="12"/>
    </row>
    <row r="2780" spans="1:9" ht="15.75" thickBot="1" x14ac:dyDescent="0.3">
      <c r="A2780" s="168"/>
      <c r="B2780" s="170"/>
      <c r="C2780" s="204"/>
      <c r="D2780" s="172"/>
      <c r="E2780" s="27" t="s">
        <v>12</v>
      </c>
      <c r="F2780" s="91">
        <v>6</v>
      </c>
      <c r="G2780" s="174"/>
      <c r="H2780" s="176"/>
      <c r="I2780" s="12"/>
    </row>
    <row r="2781" spans="1:9" x14ac:dyDescent="0.25">
      <c r="A2781" s="167">
        <v>172021</v>
      </c>
      <c r="B2781" s="169" t="s">
        <v>350</v>
      </c>
      <c r="C2781" s="179" t="s">
        <v>76</v>
      </c>
      <c r="D2781" s="171">
        <v>4.04</v>
      </c>
      <c r="E2781" s="26" t="s">
        <v>12</v>
      </c>
      <c r="F2781" s="90">
        <v>1.04</v>
      </c>
      <c r="G2781" s="173">
        <v>6</v>
      </c>
      <c r="H2781" s="175">
        <v>45894</v>
      </c>
      <c r="I2781" s="12"/>
    </row>
    <row r="2782" spans="1:9" ht="15.75" thickBot="1" x14ac:dyDescent="0.3">
      <c r="A2782" s="168"/>
      <c r="B2782" s="170"/>
      <c r="C2782" s="204"/>
      <c r="D2782" s="172"/>
      <c r="E2782" s="27" t="s">
        <v>14</v>
      </c>
      <c r="F2782" s="91">
        <v>3</v>
      </c>
      <c r="G2782" s="174"/>
      <c r="H2782" s="176"/>
      <c r="I2782" s="12"/>
    </row>
    <row r="2783" spans="1:9" x14ac:dyDescent="0.25">
      <c r="A2783" s="167">
        <v>3103569</v>
      </c>
      <c r="B2783" s="169" t="s">
        <v>107</v>
      </c>
      <c r="C2783" s="179" t="s">
        <v>76</v>
      </c>
      <c r="D2783" s="171">
        <v>20.170000000000002</v>
      </c>
      <c r="E2783" s="26" t="s">
        <v>12</v>
      </c>
      <c r="F2783" s="90">
        <v>11.83</v>
      </c>
      <c r="G2783" s="173">
        <v>22</v>
      </c>
      <c r="H2783" s="175">
        <v>45894</v>
      </c>
      <c r="I2783" s="12"/>
    </row>
    <row r="2784" spans="1:9" x14ac:dyDescent="0.25">
      <c r="A2784" s="177"/>
      <c r="B2784" s="178"/>
      <c r="C2784" s="180"/>
      <c r="D2784" s="182"/>
      <c r="E2784" s="24" t="s">
        <v>18</v>
      </c>
      <c r="F2784" s="95">
        <v>2.34</v>
      </c>
      <c r="G2784" s="184"/>
      <c r="H2784" s="186"/>
      <c r="I2784" s="12"/>
    </row>
    <row r="2785" spans="1:9" ht="15.75" thickBot="1" x14ac:dyDescent="0.3">
      <c r="A2785" s="168"/>
      <c r="B2785" s="170"/>
      <c r="C2785" s="204"/>
      <c r="D2785" s="172"/>
      <c r="E2785" s="27" t="s">
        <v>14</v>
      </c>
      <c r="F2785" s="91">
        <v>6</v>
      </c>
      <c r="G2785" s="174"/>
      <c r="H2785" s="176"/>
      <c r="I2785" s="12"/>
    </row>
    <row r="2786" spans="1:9" x14ac:dyDescent="0.25">
      <c r="A2786" s="167">
        <v>107349</v>
      </c>
      <c r="B2786" s="169" t="s">
        <v>56</v>
      </c>
      <c r="C2786" s="88" t="s">
        <v>66</v>
      </c>
      <c r="D2786" s="90">
        <v>4.3</v>
      </c>
      <c r="E2786" s="26" t="s">
        <v>14</v>
      </c>
      <c r="F2786" s="90">
        <v>4.3</v>
      </c>
      <c r="G2786" s="92">
        <v>6</v>
      </c>
      <c r="H2786" s="106">
        <v>45894</v>
      </c>
      <c r="I2786" s="12"/>
    </row>
    <row r="2787" spans="1:9" x14ac:dyDescent="0.25">
      <c r="A2787" s="177"/>
      <c r="B2787" s="178"/>
      <c r="C2787" s="205" t="s">
        <v>838</v>
      </c>
      <c r="D2787" s="206">
        <v>7.3</v>
      </c>
      <c r="E2787" s="24" t="s">
        <v>12</v>
      </c>
      <c r="F2787" s="95">
        <v>2.2999999999999998</v>
      </c>
      <c r="G2787" s="207">
        <v>9</v>
      </c>
      <c r="H2787" s="208">
        <v>45894</v>
      </c>
      <c r="I2787" s="12"/>
    </row>
    <row r="2788" spans="1:9" x14ac:dyDescent="0.25">
      <c r="A2788" s="177"/>
      <c r="B2788" s="178"/>
      <c r="C2788" s="180"/>
      <c r="D2788" s="182"/>
      <c r="E2788" s="24" t="s">
        <v>15</v>
      </c>
      <c r="F2788" s="95">
        <v>2.9</v>
      </c>
      <c r="G2788" s="184"/>
      <c r="H2788" s="186"/>
      <c r="I2788" s="12"/>
    </row>
    <row r="2789" spans="1:9" ht="15.75" thickBot="1" x14ac:dyDescent="0.3">
      <c r="A2789" s="168"/>
      <c r="B2789" s="170"/>
      <c r="C2789" s="204"/>
      <c r="D2789" s="172"/>
      <c r="E2789" s="27" t="s">
        <v>13</v>
      </c>
      <c r="F2789" s="91">
        <v>2.1</v>
      </c>
      <c r="G2789" s="174"/>
      <c r="H2789" s="176"/>
      <c r="I2789" s="12"/>
    </row>
    <row r="2790" spans="1:9" ht="15.75" thickBot="1" x14ac:dyDescent="0.3">
      <c r="A2790" s="33">
        <v>178503</v>
      </c>
      <c r="B2790" s="34" t="s">
        <v>161</v>
      </c>
      <c r="C2790" s="35" t="s">
        <v>76</v>
      </c>
      <c r="D2790" s="36">
        <v>5.5</v>
      </c>
      <c r="E2790" s="34" t="s">
        <v>12</v>
      </c>
      <c r="F2790" s="36">
        <v>5.5</v>
      </c>
      <c r="G2790" s="37">
        <v>7</v>
      </c>
      <c r="H2790" s="101">
        <v>45894</v>
      </c>
      <c r="I2790" s="12"/>
    </row>
    <row r="2791" spans="1:9" x14ac:dyDescent="0.25">
      <c r="A2791" s="167">
        <v>98266</v>
      </c>
      <c r="B2791" s="169" t="s">
        <v>56</v>
      </c>
      <c r="C2791" s="179" t="s">
        <v>427</v>
      </c>
      <c r="D2791" s="171">
        <v>60.6</v>
      </c>
      <c r="E2791" s="26" t="s">
        <v>14</v>
      </c>
      <c r="F2791" s="90">
        <v>33.700000000000003</v>
      </c>
      <c r="G2791" s="173">
        <v>62</v>
      </c>
      <c r="H2791" s="175">
        <v>45895</v>
      </c>
      <c r="I2791" s="12"/>
    </row>
    <row r="2792" spans="1:9" x14ac:dyDescent="0.25">
      <c r="A2792" s="177"/>
      <c r="B2792" s="178"/>
      <c r="C2792" s="181"/>
      <c r="D2792" s="183"/>
      <c r="E2792" s="24" t="s">
        <v>12</v>
      </c>
      <c r="F2792" s="95">
        <v>26.9</v>
      </c>
      <c r="G2792" s="185"/>
      <c r="H2792" s="187"/>
      <c r="I2792" s="12"/>
    </row>
    <row r="2793" spans="1:9" x14ac:dyDescent="0.25">
      <c r="A2793" s="177"/>
      <c r="B2793" s="178"/>
      <c r="C2793" s="205" t="s">
        <v>428</v>
      </c>
      <c r="D2793" s="206">
        <v>32.700000000000003</v>
      </c>
      <c r="E2793" s="24" t="s">
        <v>14</v>
      </c>
      <c r="F2793" s="95">
        <v>18.7</v>
      </c>
      <c r="G2793" s="207">
        <v>34</v>
      </c>
      <c r="H2793" s="208">
        <v>45895</v>
      </c>
      <c r="I2793" s="12"/>
    </row>
    <row r="2794" spans="1:9" x14ac:dyDescent="0.25">
      <c r="A2794" s="177"/>
      <c r="B2794" s="178"/>
      <c r="C2794" s="181"/>
      <c r="D2794" s="183"/>
      <c r="E2794" s="24" t="s">
        <v>12</v>
      </c>
      <c r="F2794" s="95">
        <v>14</v>
      </c>
      <c r="G2794" s="185"/>
      <c r="H2794" s="187"/>
      <c r="I2794" s="12"/>
    </row>
    <row r="2795" spans="1:9" x14ac:dyDescent="0.25">
      <c r="A2795" s="177"/>
      <c r="B2795" s="178"/>
      <c r="C2795" s="205" t="s">
        <v>429</v>
      </c>
      <c r="D2795" s="206">
        <v>5.5</v>
      </c>
      <c r="E2795" s="24" t="s">
        <v>14</v>
      </c>
      <c r="F2795" s="95">
        <v>2.2000000000000002</v>
      </c>
      <c r="G2795" s="207">
        <v>7</v>
      </c>
      <c r="H2795" s="208">
        <v>45895</v>
      </c>
      <c r="I2795" s="12"/>
    </row>
    <row r="2796" spans="1:9" ht="15.75" thickBot="1" x14ac:dyDescent="0.3">
      <c r="A2796" s="168"/>
      <c r="B2796" s="170"/>
      <c r="C2796" s="204"/>
      <c r="D2796" s="172"/>
      <c r="E2796" s="27" t="s">
        <v>12</v>
      </c>
      <c r="F2796" s="91">
        <v>3.3</v>
      </c>
      <c r="G2796" s="174"/>
      <c r="H2796" s="176"/>
      <c r="I2796" s="12"/>
    </row>
    <row r="2797" spans="1:9" x14ac:dyDescent="0.25">
      <c r="A2797" s="167">
        <v>90668</v>
      </c>
      <c r="B2797" s="169" t="s">
        <v>10</v>
      </c>
      <c r="C2797" s="88">
        <v>814</v>
      </c>
      <c r="D2797" s="90">
        <v>8.5</v>
      </c>
      <c r="E2797" s="26" t="s">
        <v>14</v>
      </c>
      <c r="F2797" s="90">
        <v>8.5</v>
      </c>
      <c r="G2797" s="92">
        <v>10</v>
      </c>
      <c r="H2797" s="106">
        <v>45895</v>
      </c>
      <c r="I2797" s="12"/>
    </row>
    <row r="2798" spans="1:9" x14ac:dyDescent="0.25">
      <c r="A2798" s="177"/>
      <c r="B2798" s="178"/>
      <c r="C2798" s="205" t="s">
        <v>11</v>
      </c>
      <c r="D2798" s="206">
        <v>41.14</v>
      </c>
      <c r="E2798" s="24" t="s">
        <v>14</v>
      </c>
      <c r="F2798" s="95">
        <v>8.9499999999999993</v>
      </c>
      <c r="G2798" s="207">
        <v>43</v>
      </c>
      <c r="H2798" s="208">
        <v>45895</v>
      </c>
      <c r="I2798" s="12"/>
    </row>
    <row r="2799" spans="1:9" x14ac:dyDescent="0.25">
      <c r="A2799" s="177"/>
      <c r="B2799" s="178"/>
      <c r="C2799" s="180"/>
      <c r="D2799" s="182"/>
      <c r="E2799" s="24" t="s">
        <v>20</v>
      </c>
      <c r="F2799" s="95">
        <v>5.42</v>
      </c>
      <c r="G2799" s="184"/>
      <c r="H2799" s="186"/>
      <c r="I2799" s="12"/>
    </row>
    <row r="2800" spans="1:9" x14ac:dyDescent="0.25">
      <c r="A2800" s="177"/>
      <c r="B2800" s="178"/>
      <c r="C2800" s="180"/>
      <c r="D2800" s="182"/>
      <c r="E2800" s="24" t="s">
        <v>191</v>
      </c>
      <c r="F2800" s="95">
        <v>0.27</v>
      </c>
      <c r="G2800" s="184"/>
      <c r="H2800" s="186"/>
      <c r="I2800" s="12"/>
    </row>
    <row r="2801" spans="1:9" x14ac:dyDescent="0.25">
      <c r="A2801" s="177"/>
      <c r="B2801" s="178"/>
      <c r="C2801" s="180"/>
      <c r="D2801" s="182"/>
      <c r="E2801" s="24" t="s">
        <v>44</v>
      </c>
      <c r="F2801" s="95">
        <v>5.0999999999999996</v>
      </c>
      <c r="G2801" s="184"/>
      <c r="H2801" s="186"/>
      <c r="I2801" s="12"/>
    </row>
    <row r="2802" spans="1:9" ht="15.75" thickBot="1" x14ac:dyDescent="0.3">
      <c r="A2802" s="168"/>
      <c r="B2802" s="170"/>
      <c r="C2802" s="180"/>
      <c r="D2802" s="182"/>
      <c r="E2802" s="25" t="s">
        <v>53</v>
      </c>
      <c r="F2802" s="64">
        <v>21.4</v>
      </c>
      <c r="G2802" s="184"/>
      <c r="H2802" s="186"/>
      <c r="I2802" s="12"/>
    </row>
    <row r="2803" spans="1:9" x14ac:dyDescent="0.25">
      <c r="A2803" s="167">
        <v>172608</v>
      </c>
      <c r="B2803" s="169" t="s">
        <v>38</v>
      </c>
      <c r="C2803" s="179" t="s">
        <v>76</v>
      </c>
      <c r="D2803" s="171">
        <v>20.55</v>
      </c>
      <c r="E2803" s="26" t="s">
        <v>14</v>
      </c>
      <c r="F2803" s="90">
        <v>10.47</v>
      </c>
      <c r="G2803" s="173">
        <v>22</v>
      </c>
      <c r="H2803" s="175">
        <v>45896</v>
      </c>
      <c r="I2803" s="12"/>
    </row>
    <row r="2804" spans="1:9" ht="15.75" thickBot="1" x14ac:dyDescent="0.3">
      <c r="A2804" s="168"/>
      <c r="B2804" s="170"/>
      <c r="C2804" s="204"/>
      <c r="D2804" s="172"/>
      <c r="E2804" s="27" t="s">
        <v>12</v>
      </c>
      <c r="F2804" s="91">
        <v>10.08</v>
      </c>
      <c r="G2804" s="174"/>
      <c r="H2804" s="176"/>
      <c r="I2804" s="12"/>
    </row>
    <row r="2805" spans="1:9" x14ac:dyDescent="0.25">
      <c r="A2805" s="167">
        <v>88168</v>
      </c>
      <c r="B2805" s="169" t="s">
        <v>38</v>
      </c>
      <c r="C2805" s="88" t="s">
        <v>57</v>
      </c>
      <c r="D2805" s="90">
        <v>9.1999999999999993</v>
      </c>
      <c r="E2805" s="26" t="s">
        <v>14</v>
      </c>
      <c r="F2805" s="90">
        <v>9.1999999999999993</v>
      </c>
      <c r="G2805" s="92">
        <v>11</v>
      </c>
      <c r="H2805" s="106">
        <v>45896</v>
      </c>
      <c r="I2805" s="12"/>
    </row>
    <row r="2806" spans="1:9" ht="15.75" thickBot="1" x14ac:dyDescent="0.3">
      <c r="A2806" s="168"/>
      <c r="B2806" s="170"/>
      <c r="C2806" s="89" t="s">
        <v>58</v>
      </c>
      <c r="D2806" s="91">
        <v>8.3000000000000007</v>
      </c>
      <c r="E2806" s="27" t="s">
        <v>12</v>
      </c>
      <c r="F2806" s="91">
        <v>8.3000000000000007</v>
      </c>
      <c r="G2806" s="93">
        <v>10</v>
      </c>
      <c r="H2806" s="107">
        <v>45896</v>
      </c>
      <c r="I2806" s="12"/>
    </row>
    <row r="2807" spans="1:9" ht="15.75" thickBot="1" x14ac:dyDescent="0.3">
      <c r="A2807" s="33">
        <v>3126140</v>
      </c>
      <c r="B2807" s="34" t="s">
        <v>25</v>
      </c>
      <c r="C2807" s="35" t="s">
        <v>76</v>
      </c>
      <c r="D2807" s="36">
        <v>5.84</v>
      </c>
      <c r="E2807" s="34" t="s">
        <v>15</v>
      </c>
      <c r="F2807" s="36">
        <v>5.84</v>
      </c>
      <c r="G2807" s="37">
        <v>7</v>
      </c>
      <c r="H2807" s="101">
        <v>45896</v>
      </c>
      <c r="I2807" s="12"/>
    </row>
    <row r="2808" spans="1:9" ht="15.75" thickBot="1" x14ac:dyDescent="0.3">
      <c r="A2808" s="33">
        <v>150709</v>
      </c>
      <c r="B2808" s="34" t="s">
        <v>25</v>
      </c>
      <c r="C2808" s="35" t="s">
        <v>76</v>
      </c>
      <c r="D2808" s="36">
        <v>7.16</v>
      </c>
      <c r="E2808" s="34" t="s">
        <v>15</v>
      </c>
      <c r="F2808" s="36">
        <v>7.16</v>
      </c>
      <c r="G2808" s="37">
        <v>9</v>
      </c>
      <c r="H2808" s="101">
        <v>45896</v>
      </c>
      <c r="I2808" s="12"/>
    </row>
    <row r="2809" spans="1:9" x14ac:dyDescent="0.25">
      <c r="A2809" s="167">
        <v>3103600</v>
      </c>
      <c r="B2809" s="169" t="s">
        <v>23</v>
      </c>
      <c r="C2809" s="179" t="s">
        <v>76</v>
      </c>
      <c r="D2809" s="171">
        <v>16.8</v>
      </c>
      <c r="E2809" s="26" t="s">
        <v>12</v>
      </c>
      <c r="F2809" s="90">
        <v>5.8</v>
      </c>
      <c r="G2809" s="173">
        <v>18</v>
      </c>
      <c r="H2809" s="175">
        <v>45897</v>
      </c>
      <c r="I2809" s="12"/>
    </row>
    <row r="2810" spans="1:9" x14ac:dyDescent="0.25">
      <c r="A2810" s="177"/>
      <c r="B2810" s="178"/>
      <c r="C2810" s="180"/>
      <c r="D2810" s="182"/>
      <c r="E2810" s="24" t="s">
        <v>18</v>
      </c>
      <c r="F2810" s="95">
        <v>1</v>
      </c>
      <c r="G2810" s="184"/>
      <c r="H2810" s="186"/>
      <c r="I2810" s="12"/>
    </row>
    <row r="2811" spans="1:9" ht="15.75" thickBot="1" x14ac:dyDescent="0.3">
      <c r="A2811" s="168"/>
      <c r="B2811" s="170"/>
      <c r="C2811" s="204"/>
      <c r="D2811" s="172"/>
      <c r="E2811" s="27" t="s">
        <v>14</v>
      </c>
      <c r="F2811" s="91">
        <v>10</v>
      </c>
      <c r="G2811" s="174"/>
      <c r="H2811" s="176"/>
      <c r="I2811" s="12"/>
    </row>
    <row r="2812" spans="1:9" x14ac:dyDescent="0.25">
      <c r="A2812" s="167">
        <v>153605</v>
      </c>
      <c r="B2812" s="169" t="s">
        <v>31</v>
      </c>
      <c r="C2812" s="179" t="s">
        <v>76</v>
      </c>
      <c r="D2812" s="171">
        <v>6.28</v>
      </c>
      <c r="E2812" s="26" t="s">
        <v>12</v>
      </c>
      <c r="F2812" s="90">
        <v>3.14</v>
      </c>
      <c r="G2812" s="173">
        <v>8</v>
      </c>
      <c r="H2812" s="175">
        <v>45897</v>
      </c>
      <c r="I2812" s="12"/>
    </row>
    <row r="2813" spans="1:9" ht="15.75" thickBot="1" x14ac:dyDescent="0.3">
      <c r="A2813" s="168"/>
      <c r="B2813" s="170"/>
      <c r="C2813" s="204"/>
      <c r="D2813" s="172"/>
      <c r="E2813" s="27" t="s">
        <v>14</v>
      </c>
      <c r="F2813" s="91">
        <v>3.14</v>
      </c>
      <c r="G2813" s="174"/>
      <c r="H2813" s="176"/>
      <c r="I2813" s="12"/>
    </row>
    <row r="2814" spans="1:9" x14ac:dyDescent="0.25">
      <c r="A2814" s="167">
        <v>175920</v>
      </c>
      <c r="B2814" s="169" t="s">
        <v>23</v>
      </c>
      <c r="C2814" s="179" t="s">
        <v>76</v>
      </c>
      <c r="D2814" s="171">
        <v>29.98</v>
      </c>
      <c r="E2814" s="26" t="s">
        <v>14</v>
      </c>
      <c r="F2814" s="90">
        <v>14.08</v>
      </c>
      <c r="G2814" s="173">
        <v>31</v>
      </c>
      <c r="H2814" s="175">
        <v>45897</v>
      </c>
      <c r="I2814" s="12"/>
    </row>
    <row r="2815" spans="1:9" x14ac:dyDescent="0.25">
      <c r="A2815" s="177"/>
      <c r="B2815" s="178"/>
      <c r="C2815" s="180"/>
      <c r="D2815" s="182"/>
      <c r="E2815" s="24" t="s">
        <v>20</v>
      </c>
      <c r="F2815" s="95">
        <v>2.2000000000000002</v>
      </c>
      <c r="G2815" s="184"/>
      <c r="H2815" s="186"/>
      <c r="I2815" s="12"/>
    </row>
    <row r="2816" spans="1:9" x14ac:dyDescent="0.25">
      <c r="A2816" s="177"/>
      <c r="B2816" s="178"/>
      <c r="C2816" s="180"/>
      <c r="D2816" s="182"/>
      <c r="E2816" s="24" t="s">
        <v>12</v>
      </c>
      <c r="F2816" s="95">
        <v>6.05</v>
      </c>
      <c r="G2816" s="184"/>
      <c r="H2816" s="186"/>
      <c r="I2816" s="12"/>
    </row>
    <row r="2817" spans="1:9" x14ac:dyDescent="0.25">
      <c r="A2817" s="177"/>
      <c r="B2817" s="178"/>
      <c r="C2817" s="180"/>
      <c r="D2817" s="182"/>
      <c r="E2817" s="24" t="s">
        <v>18</v>
      </c>
      <c r="F2817" s="95">
        <v>6.91</v>
      </c>
      <c r="G2817" s="184"/>
      <c r="H2817" s="186"/>
      <c r="I2817" s="12"/>
    </row>
    <row r="2818" spans="1:9" x14ac:dyDescent="0.25">
      <c r="A2818" s="177"/>
      <c r="B2818" s="178"/>
      <c r="C2818" s="180"/>
      <c r="D2818" s="182"/>
      <c r="E2818" s="24" t="s">
        <v>29</v>
      </c>
      <c r="F2818" s="95">
        <v>0.38</v>
      </c>
      <c r="G2818" s="184"/>
      <c r="H2818" s="186"/>
      <c r="I2818" s="12"/>
    </row>
    <row r="2819" spans="1:9" ht="15.75" thickBot="1" x14ac:dyDescent="0.3">
      <c r="A2819" s="168"/>
      <c r="B2819" s="170"/>
      <c r="C2819" s="204"/>
      <c r="D2819" s="172"/>
      <c r="E2819" s="27" t="s">
        <v>15</v>
      </c>
      <c r="F2819" s="91">
        <v>0.36</v>
      </c>
      <c r="G2819" s="174"/>
      <c r="H2819" s="176"/>
      <c r="I2819" s="12"/>
    </row>
    <row r="2820" spans="1:9" x14ac:dyDescent="0.25">
      <c r="A2820" s="167">
        <v>3103376</v>
      </c>
      <c r="B2820" s="169" t="s">
        <v>31</v>
      </c>
      <c r="C2820" s="179" t="s">
        <v>76</v>
      </c>
      <c r="D2820" s="171">
        <v>4.25</v>
      </c>
      <c r="E2820" s="26" t="s">
        <v>18</v>
      </c>
      <c r="F2820" s="90">
        <v>3.09</v>
      </c>
      <c r="G2820" s="173">
        <v>6</v>
      </c>
      <c r="H2820" s="175">
        <v>45897</v>
      </c>
      <c r="I2820" s="12"/>
    </row>
    <row r="2821" spans="1:9" x14ac:dyDescent="0.25">
      <c r="A2821" s="177"/>
      <c r="B2821" s="178"/>
      <c r="C2821" s="180"/>
      <c r="D2821" s="182"/>
      <c r="E2821" s="24" t="s">
        <v>15</v>
      </c>
      <c r="F2821" s="95">
        <v>0.85</v>
      </c>
      <c r="G2821" s="184"/>
      <c r="H2821" s="186"/>
      <c r="I2821" s="12"/>
    </row>
    <row r="2822" spans="1:9" ht="15.75" thickBot="1" x14ac:dyDescent="0.3">
      <c r="A2822" s="168"/>
      <c r="B2822" s="170"/>
      <c r="C2822" s="204"/>
      <c r="D2822" s="172"/>
      <c r="E2822" s="27" t="s">
        <v>29</v>
      </c>
      <c r="F2822" s="91">
        <v>0.31</v>
      </c>
      <c r="G2822" s="174"/>
      <c r="H2822" s="176"/>
      <c r="I2822" s="12"/>
    </row>
    <row r="2823" spans="1:9" x14ac:dyDescent="0.25">
      <c r="A2823" s="167">
        <v>176336</v>
      </c>
      <c r="B2823" s="169" t="s">
        <v>338</v>
      </c>
      <c r="C2823" s="179" t="s">
        <v>76</v>
      </c>
      <c r="D2823" s="171">
        <v>3.1</v>
      </c>
      <c r="E2823" s="26" t="s">
        <v>14</v>
      </c>
      <c r="F2823" s="90">
        <v>1.5</v>
      </c>
      <c r="G2823" s="173">
        <v>5</v>
      </c>
      <c r="H2823" s="175">
        <v>45898</v>
      </c>
      <c r="I2823" s="12"/>
    </row>
    <row r="2824" spans="1:9" ht="15.75" thickBot="1" x14ac:dyDescent="0.3">
      <c r="A2824" s="168"/>
      <c r="B2824" s="170"/>
      <c r="C2824" s="204"/>
      <c r="D2824" s="172"/>
      <c r="E2824" s="27" t="s">
        <v>12</v>
      </c>
      <c r="F2824" s="91">
        <v>1.6</v>
      </c>
      <c r="G2824" s="174"/>
      <c r="H2824" s="176"/>
      <c r="I2824" s="12"/>
    </row>
    <row r="2825" spans="1:9" x14ac:dyDescent="0.25">
      <c r="A2825" s="167">
        <v>92684</v>
      </c>
      <c r="B2825" s="169" t="s">
        <v>338</v>
      </c>
      <c r="C2825" s="179" t="s">
        <v>76</v>
      </c>
      <c r="D2825" s="171">
        <v>2.4</v>
      </c>
      <c r="E2825" s="26" t="s">
        <v>14</v>
      </c>
      <c r="F2825" s="90">
        <v>1.3</v>
      </c>
      <c r="G2825" s="173">
        <v>4</v>
      </c>
      <c r="H2825" s="175">
        <v>45898</v>
      </c>
      <c r="I2825" s="12"/>
    </row>
    <row r="2826" spans="1:9" ht="15.75" thickBot="1" x14ac:dyDescent="0.3">
      <c r="A2826" s="168"/>
      <c r="B2826" s="170"/>
      <c r="C2826" s="204"/>
      <c r="D2826" s="172"/>
      <c r="E2826" s="27" t="s">
        <v>12</v>
      </c>
      <c r="F2826" s="91">
        <v>1.1000000000000001</v>
      </c>
      <c r="G2826" s="174"/>
      <c r="H2826" s="176"/>
      <c r="I2826" s="12"/>
    </row>
    <row r="2827" spans="1:9" x14ac:dyDescent="0.25">
      <c r="A2827" s="167">
        <v>87805</v>
      </c>
      <c r="B2827" s="169" t="s">
        <v>177</v>
      </c>
      <c r="C2827" s="179" t="s">
        <v>76</v>
      </c>
      <c r="D2827" s="171">
        <v>12.3</v>
      </c>
      <c r="E2827" s="26" t="s">
        <v>55</v>
      </c>
      <c r="F2827" s="90">
        <v>2.8</v>
      </c>
      <c r="G2827" s="173">
        <v>14</v>
      </c>
      <c r="H2827" s="175">
        <v>45898</v>
      </c>
      <c r="I2827" s="12"/>
    </row>
    <row r="2828" spans="1:9" x14ac:dyDescent="0.25">
      <c r="A2828" s="177"/>
      <c r="B2828" s="178"/>
      <c r="C2828" s="180"/>
      <c r="D2828" s="182"/>
      <c r="E2828" s="24" t="s">
        <v>53</v>
      </c>
      <c r="F2828" s="95">
        <v>2</v>
      </c>
      <c r="G2828" s="184"/>
      <c r="H2828" s="186"/>
      <c r="I2828" s="12"/>
    </row>
    <row r="2829" spans="1:9" ht="15.75" thickBot="1" x14ac:dyDescent="0.3">
      <c r="A2829" s="168"/>
      <c r="B2829" s="170"/>
      <c r="C2829" s="204"/>
      <c r="D2829" s="172"/>
      <c r="E2829" s="27" t="s">
        <v>44</v>
      </c>
      <c r="F2829" s="91">
        <v>7.5</v>
      </c>
      <c r="G2829" s="174"/>
      <c r="H2829" s="176"/>
      <c r="I2829" s="12"/>
    </row>
    <row r="2830" spans="1:9" x14ac:dyDescent="0.25">
      <c r="A2830" s="167">
        <v>112498</v>
      </c>
      <c r="B2830" s="169" t="s">
        <v>28</v>
      </c>
      <c r="C2830" s="179" t="s">
        <v>839</v>
      </c>
      <c r="D2830" s="171">
        <v>7.4</v>
      </c>
      <c r="E2830" s="26" t="s">
        <v>24</v>
      </c>
      <c r="F2830" s="90">
        <v>2</v>
      </c>
      <c r="G2830" s="173">
        <v>9</v>
      </c>
      <c r="H2830" s="175">
        <v>45898</v>
      </c>
      <c r="I2830" s="12"/>
    </row>
    <row r="2831" spans="1:9" x14ac:dyDescent="0.25">
      <c r="A2831" s="177"/>
      <c r="B2831" s="178"/>
      <c r="C2831" s="180"/>
      <c r="D2831" s="182"/>
      <c r="E2831" s="24" t="s">
        <v>14</v>
      </c>
      <c r="F2831" s="95">
        <v>1</v>
      </c>
      <c r="G2831" s="184"/>
      <c r="H2831" s="186"/>
      <c r="I2831" s="12"/>
    </row>
    <row r="2832" spans="1:9" x14ac:dyDescent="0.25">
      <c r="A2832" s="177"/>
      <c r="B2832" s="178"/>
      <c r="C2832" s="180"/>
      <c r="D2832" s="182"/>
      <c r="E2832" s="24" t="s">
        <v>20</v>
      </c>
      <c r="F2832" s="95">
        <v>2.4</v>
      </c>
      <c r="G2832" s="184"/>
      <c r="H2832" s="186"/>
      <c r="I2832" s="12"/>
    </row>
    <row r="2833" spans="1:9" x14ac:dyDescent="0.25">
      <c r="A2833" s="177"/>
      <c r="B2833" s="178"/>
      <c r="C2833" s="181"/>
      <c r="D2833" s="183"/>
      <c r="E2833" s="24" t="s">
        <v>12</v>
      </c>
      <c r="F2833" s="95">
        <v>2</v>
      </c>
      <c r="G2833" s="185"/>
      <c r="H2833" s="187"/>
      <c r="I2833" s="12"/>
    </row>
    <row r="2834" spans="1:9" ht="15.75" thickBot="1" x14ac:dyDescent="0.3">
      <c r="A2834" s="168"/>
      <c r="B2834" s="170"/>
      <c r="C2834" s="89" t="s">
        <v>840</v>
      </c>
      <c r="D2834" s="91">
        <v>2.8</v>
      </c>
      <c r="E2834" s="27" t="s">
        <v>44</v>
      </c>
      <c r="F2834" s="91">
        <v>2.8</v>
      </c>
      <c r="G2834" s="93">
        <v>4</v>
      </c>
      <c r="H2834" s="107">
        <v>45898</v>
      </c>
      <c r="I2834" s="12"/>
    </row>
    <row r="2835" spans="1:9" x14ac:dyDescent="0.25">
      <c r="A2835" s="167">
        <v>150850</v>
      </c>
      <c r="B2835" s="169" t="s">
        <v>28</v>
      </c>
      <c r="C2835" s="179" t="s">
        <v>76</v>
      </c>
      <c r="D2835" s="171">
        <v>14</v>
      </c>
      <c r="E2835" s="26" t="s">
        <v>14</v>
      </c>
      <c r="F2835" s="90">
        <v>10</v>
      </c>
      <c r="G2835" s="173">
        <v>16</v>
      </c>
      <c r="H2835" s="175">
        <v>45898</v>
      </c>
      <c r="I2835" s="12"/>
    </row>
    <row r="2836" spans="1:9" ht="15.75" thickBot="1" x14ac:dyDescent="0.3">
      <c r="A2836" s="168"/>
      <c r="B2836" s="170"/>
      <c r="C2836" s="204"/>
      <c r="D2836" s="172"/>
      <c r="E2836" s="27" t="s">
        <v>12</v>
      </c>
      <c r="F2836" s="91">
        <v>4</v>
      </c>
      <c r="G2836" s="174"/>
      <c r="H2836" s="176"/>
      <c r="I2836" s="12"/>
    </row>
    <row r="2837" spans="1:9" ht="15.75" thickBot="1" x14ac:dyDescent="0.3">
      <c r="A2837" s="33">
        <v>3104169</v>
      </c>
      <c r="B2837" s="34" t="s">
        <v>350</v>
      </c>
      <c r="C2837" s="35">
        <v>1</v>
      </c>
      <c r="D2837" s="36">
        <v>2.92</v>
      </c>
      <c r="E2837" s="34" t="s">
        <v>39</v>
      </c>
      <c r="F2837" s="36">
        <v>2.92</v>
      </c>
      <c r="G2837" s="37">
        <v>4</v>
      </c>
      <c r="H2837" s="101">
        <v>45895</v>
      </c>
      <c r="I2837" s="12"/>
    </row>
    <row r="2838" spans="1:9" x14ac:dyDescent="0.25">
      <c r="A2838" s="167">
        <v>114060</v>
      </c>
      <c r="B2838" s="169" t="s">
        <v>47</v>
      </c>
      <c r="C2838" s="179">
        <v>1</v>
      </c>
      <c r="D2838" s="171">
        <v>10</v>
      </c>
      <c r="E2838" s="26" t="s">
        <v>14</v>
      </c>
      <c r="F2838" s="90">
        <v>5</v>
      </c>
      <c r="G2838" s="173">
        <v>12</v>
      </c>
      <c r="H2838" s="175">
        <v>45894</v>
      </c>
      <c r="I2838" s="12"/>
    </row>
    <row r="2839" spans="1:9" ht="15.75" thickBot="1" x14ac:dyDescent="0.3">
      <c r="A2839" s="168"/>
      <c r="B2839" s="170"/>
      <c r="C2839" s="204"/>
      <c r="D2839" s="172"/>
      <c r="E2839" s="27" t="s">
        <v>12</v>
      </c>
      <c r="F2839" s="91">
        <v>5</v>
      </c>
      <c r="G2839" s="174"/>
      <c r="H2839" s="176"/>
      <c r="I2839" s="12"/>
    </row>
    <row r="2840" spans="1:9" x14ac:dyDescent="0.25">
      <c r="A2840" s="167">
        <v>163380</v>
      </c>
      <c r="B2840" s="169" t="s">
        <v>270</v>
      </c>
      <c r="C2840" s="179">
        <v>1</v>
      </c>
      <c r="D2840" s="171">
        <v>3.76</v>
      </c>
      <c r="E2840" s="26" t="s">
        <v>12</v>
      </c>
      <c r="F2840" s="90">
        <v>1.7</v>
      </c>
      <c r="G2840" s="173">
        <v>5</v>
      </c>
      <c r="H2840" s="175">
        <v>45894</v>
      </c>
      <c r="I2840" s="12"/>
    </row>
    <row r="2841" spans="1:9" ht="15.75" thickBot="1" x14ac:dyDescent="0.3">
      <c r="A2841" s="168"/>
      <c r="B2841" s="170"/>
      <c r="C2841" s="204"/>
      <c r="D2841" s="172"/>
      <c r="E2841" s="27" t="s">
        <v>14</v>
      </c>
      <c r="F2841" s="91">
        <v>2.06</v>
      </c>
      <c r="G2841" s="174"/>
      <c r="H2841" s="176"/>
      <c r="I2841" s="12"/>
    </row>
    <row r="2842" spans="1:9" x14ac:dyDescent="0.25">
      <c r="A2842" s="167">
        <v>155480</v>
      </c>
      <c r="B2842" s="169" t="s">
        <v>350</v>
      </c>
      <c r="C2842" s="179">
        <v>1</v>
      </c>
      <c r="D2842" s="171">
        <v>11</v>
      </c>
      <c r="E2842" s="26" t="s">
        <v>24</v>
      </c>
      <c r="F2842" s="90">
        <v>5</v>
      </c>
      <c r="G2842" s="173">
        <v>13</v>
      </c>
      <c r="H2842" s="175">
        <v>45895</v>
      </c>
      <c r="I2842" s="12"/>
    </row>
    <row r="2843" spans="1:9" x14ac:dyDescent="0.25">
      <c r="A2843" s="177"/>
      <c r="B2843" s="178"/>
      <c r="C2843" s="180"/>
      <c r="D2843" s="182"/>
      <c r="E2843" s="24" t="s">
        <v>14</v>
      </c>
      <c r="F2843" s="95">
        <v>4</v>
      </c>
      <c r="G2843" s="184"/>
      <c r="H2843" s="186"/>
      <c r="I2843" s="12"/>
    </row>
    <row r="2844" spans="1:9" ht="15.75" thickBot="1" x14ac:dyDescent="0.3">
      <c r="A2844" s="168"/>
      <c r="B2844" s="170"/>
      <c r="C2844" s="204"/>
      <c r="D2844" s="172"/>
      <c r="E2844" s="27" t="s">
        <v>12</v>
      </c>
      <c r="F2844" s="91">
        <v>2</v>
      </c>
      <c r="G2844" s="174"/>
      <c r="H2844" s="176"/>
      <c r="I2844" s="12"/>
    </row>
    <row r="2845" spans="1:9" ht="15.75" thickBot="1" x14ac:dyDescent="0.3">
      <c r="A2845" s="33">
        <v>120812</v>
      </c>
      <c r="B2845" s="34" t="s">
        <v>350</v>
      </c>
      <c r="C2845" s="35">
        <v>1</v>
      </c>
      <c r="D2845" s="36">
        <v>1.7</v>
      </c>
      <c r="E2845" s="34" t="s">
        <v>14</v>
      </c>
      <c r="F2845" s="36">
        <v>1.7</v>
      </c>
      <c r="G2845" s="37">
        <v>3</v>
      </c>
      <c r="H2845" s="101">
        <v>45895</v>
      </c>
      <c r="I2845" s="12"/>
    </row>
    <row r="2846" spans="1:9" ht="15.75" thickBot="1" x14ac:dyDescent="0.3">
      <c r="A2846" s="56">
        <v>120052</v>
      </c>
      <c r="B2846" s="58" t="s">
        <v>350</v>
      </c>
      <c r="C2846" s="67">
        <v>1</v>
      </c>
      <c r="D2846" s="68">
        <v>2.39</v>
      </c>
      <c r="E2846" s="58" t="s">
        <v>14</v>
      </c>
      <c r="F2846" s="68">
        <v>2.39</v>
      </c>
      <c r="G2846" s="69">
        <v>4</v>
      </c>
      <c r="H2846" s="112">
        <v>45895</v>
      </c>
      <c r="I2846" s="12"/>
    </row>
    <row r="2847" spans="1:9" x14ac:dyDescent="0.25">
      <c r="A2847" s="167">
        <v>163621</v>
      </c>
      <c r="B2847" s="169" t="s">
        <v>350</v>
      </c>
      <c r="C2847" s="179">
        <v>1</v>
      </c>
      <c r="D2847" s="171">
        <v>3.6</v>
      </c>
      <c r="E2847" s="26" t="s">
        <v>24</v>
      </c>
      <c r="F2847" s="90">
        <v>1.5</v>
      </c>
      <c r="G2847" s="173">
        <v>5</v>
      </c>
      <c r="H2847" s="175">
        <v>45895</v>
      </c>
      <c r="I2847" s="12"/>
    </row>
    <row r="2848" spans="1:9" ht="15.75" thickBot="1" x14ac:dyDescent="0.3">
      <c r="A2848" s="168"/>
      <c r="B2848" s="170"/>
      <c r="C2848" s="204"/>
      <c r="D2848" s="172"/>
      <c r="E2848" s="27" t="s">
        <v>14</v>
      </c>
      <c r="F2848" s="91">
        <v>2.1</v>
      </c>
      <c r="G2848" s="174"/>
      <c r="H2848" s="176"/>
      <c r="I2848" s="12"/>
    </row>
    <row r="2849" spans="1:9" ht="15.75" thickBot="1" x14ac:dyDescent="0.3">
      <c r="A2849" s="33">
        <v>173879</v>
      </c>
      <c r="B2849" s="34" t="s">
        <v>142</v>
      </c>
      <c r="C2849" s="35">
        <v>1</v>
      </c>
      <c r="D2849" s="36">
        <v>14.7</v>
      </c>
      <c r="E2849" s="34" t="s">
        <v>14</v>
      </c>
      <c r="F2849" s="36">
        <v>14.7</v>
      </c>
      <c r="G2849" s="37">
        <v>16</v>
      </c>
      <c r="H2849" s="101">
        <v>45895</v>
      </c>
      <c r="I2849" s="12"/>
    </row>
    <row r="2850" spans="1:9" ht="15.75" thickBot="1" x14ac:dyDescent="0.3">
      <c r="A2850" s="33">
        <v>91622</v>
      </c>
      <c r="B2850" s="34" t="s">
        <v>87</v>
      </c>
      <c r="C2850" s="35">
        <v>1</v>
      </c>
      <c r="D2850" s="36">
        <v>4</v>
      </c>
      <c r="E2850" s="34" t="s">
        <v>14</v>
      </c>
      <c r="F2850" s="36">
        <v>4</v>
      </c>
      <c r="G2850" s="37">
        <v>6</v>
      </c>
      <c r="H2850" s="101">
        <v>45894</v>
      </c>
      <c r="I2850" s="12"/>
    </row>
    <row r="2851" spans="1:9" x14ac:dyDescent="0.25">
      <c r="A2851" s="167">
        <v>3176564</v>
      </c>
      <c r="B2851" s="169" t="s">
        <v>87</v>
      </c>
      <c r="C2851" s="179">
        <v>1</v>
      </c>
      <c r="D2851" s="171">
        <v>8.3000000000000007</v>
      </c>
      <c r="E2851" s="26" t="s">
        <v>24</v>
      </c>
      <c r="F2851" s="90">
        <v>5.2</v>
      </c>
      <c r="G2851" s="173">
        <v>10</v>
      </c>
      <c r="H2851" s="175">
        <v>45894</v>
      </c>
      <c r="I2851" s="12"/>
    </row>
    <row r="2852" spans="1:9" ht="15.75" thickBot="1" x14ac:dyDescent="0.3">
      <c r="A2852" s="168"/>
      <c r="B2852" s="170"/>
      <c r="C2852" s="204"/>
      <c r="D2852" s="172"/>
      <c r="E2852" s="27" t="s">
        <v>12</v>
      </c>
      <c r="F2852" s="91">
        <v>3.1</v>
      </c>
      <c r="G2852" s="174"/>
      <c r="H2852" s="176"/>
      <c r="I2852" s="12"/>
    </row>
    <row r="2853" spans="1:9" x14ac:dyDescent="0.25">
      <c r="A2853" s="167">
        <v>121087</v>
      </c>
      <c r="B2853" s="169" t="s">
        <v>160</v>
      </c>
      <c r="C2853" s="179">
        <v>1</v>
      </c>
      <c r="D2853" s="171">
        <v>4.5999999999999996</v>
      </c>
      <c r="E2853" s="26" t="s">
        <v>18</v>
      </c>
      <c r="F2853" s="90">
        <v>3</v>
      </c>
      <c r="G2853" s="173">
        <v>6</v>
      </c>
      <c r="H2853" s="175">
        <v>45895</v>
      </c>
      <c r="I2853" s="12"/>
    </row>
    <row r="2854" spans="1:9" x14ac:dyDescent="0.25">
      <c r="A2854" s="177"/>
      <c r="B2854" s="178"/>
      <c r="C2854" s="180"/>
      <c r="D2854" s="182"/>
      <c r="E2854" s="24" t="s">
        <v>12</v>
      </c>
      <c r="F2854" s="95">
        <v>0.8</v>
      </c>
      <c r="G2854" s="184"/>
      <c r="H2854" s="186"/>
      <c r="I2854" s="12"/>
    </row>
    <row r="2855" spans="1:9" ht="15.75" thickBot="1" x14ac:dyDescent="0.3">
      <c r="A2855" s="168"/>
      <c r="B2855" s="170"/>
      <c r="C2855" s="204"/>
      <c r="D2855" s="172"/>
      <c r="E2855" s="27" t="s">
        <v>13</v>
      </c>
      <c r="F2855" s="91">
        <v>0.8</v>
      </c>
      <c r="G2855" s="174"/>
      <c r="H2855" s="176"/>
      <c r="I2855" s="12"/>
    </row>
    <row r="2856" spans="1:9" x14ac:dyDescent="0.25">
      <c r="A2856" s="167">
        <v>178244</v>
      </c>
      <c r="B2856" s="169" t="s">
        <v>403</v>
      </c>
      <c r="C2856" s="179">
        <v>1</v>
      </c>
      <c r="D2856" s="171">
        <v>6.6</v>
      </c>
      <c r="E2856" s="26" t="s">
        <v>12</v>
      </c>
      <c r="F2856" s="90">
        <v>4.5999999999999996</v>
      </c>
      <c r="G2856" s="173">
        <v>8</v>
      </c>
      <c r="H2856" s="175">
        <v>45894</v>
      </c>
      <c r="I2856" s="12"/>
    </row>
    <row r="2857" spans="1:9" x14ac:dyDescent="0.25">
      <c r="A2857" s="177"/>
      <c r="B2857" s="178"/>
      <c r="C2857" s="181"/>
      <c r="D2857" s="183"/>
      <c r="E2857" s="24" t="s">
        <v>14</v>
      </c>
      <c r="F2857" s="95">
        <v>2</v>
      </c>
      <c r="G2857" s="185"/>
      <c r="H2857" s="187"/>
      <c r="I2857" s="12"/>
    </row>
    <row r="2858" spans="1:9" ht="15.75" thickBot="1" x14ac:dyDescent="0.3">
      <c r="A2858" s="168"/>
      <c r="B2858" s="170"/>
      <c r="C2858" s="89">
        <v>2</v>
      </c>
      <c r="D2858" s="91">
        <v>4</v>
      </c>
      <c r="E2858" s="27" t="s">
        <v>15</v>
      </c>
      <c r="F2858" s="91">
        <v>4</v>
      </c>
      <c r="G2858" s="93">
        <v>6</v>
      </c>
      <c r="H2858" s="107">
        <v>45894</v>
      </c>
      <c r="I2858" s="12"/>
    </row>
    <row r="2859" spans="1:9" x14ac:dyDescent="0.25">
      <c r="A2859" s="167">
        <v>178598</v>
      </c>
      <c r="B2859" s="169" t="s">
        <v>350</v>
      </c>
      <c r="C2859" s="179">
        <v>1</v>
      </c>
      <c r="D2859" s="171">
        <v>8</v>
      </c>
      <c r="E2859" s="26" t="s">
        <v>19</v>
      </c>
      <c r="F2859" s="90">
        <v>4</v>
      </c>
      <c r="G2859" s="173">
        <v>10</v>
      </c>
      <c r="H2859" s="175">
        <v>45895</v>
      </c>
      <c r="I2859" s="12"/>
    </row>
    <row r="2860" spans="1:9" ht="15.75" thickBot="1" x14ac:dyDescent="0.3">
      <c r="A2860" s="168"/>
      <c r="B2860" s="170"/>
      <c r="C2860" s="204"/>
      <c r="D2860" s="172"/>
      <c r="E2860" s="27" t="s">
        <v>26</v>
      </c>
      <c r="F2860" s="91">
        <v>4</v>
      </c>
      <c r="G2860" s="174"/>
      <c r="H2860" s="176"/>
      <c r="I2860" s="12"/>
    </row>
    <row r="2861" spans="1:9" x14ac:dyDescent="0.25">
      <c r="A2861" s="167">
        <v>176001</v>
      </c>
      <c r="B2861" s="169" t="s">
        <v>405</v>
      </c>
      <c r="C2861" s="88">
        <v>2018</v>
      </c>
      <c r="D2861" s="90">
        <v>0.8</v>
      </c>
      <c r="E2861" s="26" t="s">
        <v>21</v>
      </c>
      <c r="F2861" s="90">
        <v>0.8</v>
      </c>
      <c r="G2861" s="92">
        <v>2</v>
      </c>
      <c r="H2861" s="106">
        <v>45894</v>
      </c>
      <c r="I2861" s="12"/>
    </row>
    <row r="2862" spans="1:9" x14ac:dyDescent="0.25">
      <c r="A2862" s="177"/>
      <c r="B2862" s="178"/>
      <c r="C2862" s="94" t="s">
        <v>841</v>
      </c>
      <c r="D2862" s="95" t="s">
        <v>842</v>
      </c>
      <c r="E2862" s="24" t="s">
        <v>26</v>
      </c>
      <c r="F2862" s="95">
        <v>2.5</v>
      </c>
      <c r="G2862" s="96">
        <v>4</v>
      </c>
      <c r="H2862" s="108">
        <v>45894</v>
      </c>
      <c r="I2862" s="12"/>
    </row>
    <row r="2863" spans="1:9" ht="15.75" thickBot="1" x14ac:dyDescent="0.3">
      <c r="A2863" s="168"/>
      <c r="B2863" s="170"/>
      <c r="C2863" s="89" t="s">
        <v>843</v>
      </c>
      <c r="D2863" s="91">
        <v>1.8</v>
      </c>
      <c r="E2863" s="27" t="s">
        <v>19</v>
      </c>
      <c r="F2863" s="91">
        <v>1.8</v>
      </c>
      <c r="G2863" s="93">
        <v>3</v>
      </c>
      <c r="H2863" s="107">
        <v>45894</v>
      </c>
      <c r="I2863" s="12"/>
    </row>
    <row r="2864" spans="1:9" x14ac:dyDescent="0.25">
      <c r="A2864" s="245">
        <v>107750</v>
      </c>
      <c r="B2864" s="169" t="s">
        <v>107</v>
      </c>
      <c r="C2864" s="179">
        <v>1</v>
      </c>
      <c r="D2864" s="171">
        <v>4.96</v>
      </c>
      <c r="E2864" s="26" t="s">
        <v>13</v>
      </c>
      <c r="F2864" s="90">
        <v>0.76</v>
      </c>
      <c r="G2864" s="173">
        <v>6</v>
      </c>
      <c r="H2864" s="175">
        <v>45896</v>
      </c>
      <c r="I2864" s="12"/>
    </row>
    <row r="2865" spans="1:9" x14ac:dyDescent="0.25">
      <c r="A2865" s="246"/>
      <c r="B2865" s="178"/>
      <c r="C2865" s="180"/>
      <c r="D2865" s="182"/>
      <c r="E2865" s="24" t="s">
        <v>18</v>
      </c>
      <c r="F2865" s="95">
        <v>1.2</v>
      </c>
      <c r="G2865" s="184"/>
      <c r="H2865" s="186"/>
      <c r="I2865" s="12"/>
    </row>
    <row r="2866" spans="1:9" x14ac:dyDescent="0.25">
      <c r="A2866" s="246"/>
      <c r="B2866" s="178"/>
      <c r="C2866" s="180"/>
      <c r="D2866" s="182"/>
      <c r="E2866" s="24" t="s">
        <v>29</v>
      </c>
      <c r="F2866" s="95">
        <v>1.2</v>
      </c>
      <c r="G2866" s="184"/>
      <c r="H2866" s="186"/>
      <c r="I2866" s="12"/>
    </row>
    <row r="2867" spans="1:9" ht="15.75" thickBot="1" x14ac:dyDescent="0.3">
      <c r="A2867" s="247"/>
      <c r="B2867" s="170"/>
      <c r="C2867" s="204"/>
      <c r="D2867" s="172"/>
      <c r="E2867" s="27" t="s">
        <v>12</v>
      </c>
      <c r="F2867" s="91">
        <v>1.8</v>
      </c>
      <c r="G2867" s="174"/>
      <c r="H2867" s="176"/>
      <c r="I2867" s="12"/>
    </row>
    <row r="2868" spans="1:9" x14ac:dyDescent="0.25">
      <c r="A2868" s="167">
        <v>3176704</v>
      </c>
      <c r="B2868" s="169" t="s">
        <v>107</v>
      </c>
      <c r="C2868" s="179">
        <v>1</v>
      </c>
      <c r="D2868" s="171">
        <v>15.92</v>
      </c>
      <c r="E2868" s="26" t="s">
        <v>13</v>
      </c>
      <c r="F2868" s="90">
        <v>3.8</v>
      </c>
      <c r="G2868" s="173">
        <v>17</v>
      </c>
      <c r="H2868" s="175">
        <v>45896</v>
      </c>
      <c r="I2868" s="12"/>
    </row>
    <row r="2869" spans="1:9" x14ac:dyDescent="0.25">
      <c r="A2869" s="177"/>
      <c r="B2869" s="178"/>
      <c r="C2869" s="180"/>
      <c r="D2869" s="182"/>
      <c r="E2869" s="24" t="s">
        <v>18</v>
      </c>
      <c r="F2869" s="95">
        <v>3</v>
      </c>
      <c r="G2869" s="184"/>
      <c r="H2869" s="186"/>
      <c r="I2869" s="12"/>
    </row>
    <row r="2870" spans="1:9" x14ac:dyDescent="0.25">
      <c r="A2870" s="177"/>
      <c r="B2870" s="178"/>
      <c r="C2870" s="180"/>
      <c r="D2870" s="182"/>
      <c r="E2870" s="24" t="s">
        <v>29</v>
      </c>
      <c r="F2870" s="95">
        <v>6.12</v>
      </c>
      <c r="G2870" s="184"/>
      <c r="H2870" s="186"/>
      <c r="I2870" s="12"/>
    </row>
    <row r="2871" spans="1:9" ht="15.75" thickBot="1" x14ac:dyDescent="0.3">
      <c r="A2871" s="168"/>
      <c r="B2871" s="170"/>
      <c r="C2871" s="204"/>
      <c r="D2871" s="172"/>
      <c r="E2871" s="27" t="s">
        <v>12</v>
      </c>
      <c r="F2871" s="91">
        <v>3</v>
      </c>
      <c r="G2871" s="174"/>
      <c r="H2871" s="176"/>
      <c r="I2871" s="12"/>
    </row>
    <row r="2872" spans="1:9" x14ac:dyDescent="0.25">
      <c r="A2872" s="167">
        <v>3176732</v>
      </c>
      <c r="B2872" s="169" t="s">
        <v>107</v>
      </c>
      <c r="C2872" s="179">
        <v>1</v>
      </c>
      <c r="D2872" s="171">
        <v>10.77</v>
      </c>
      <c r="E2872" s="26" t="s">
        <v>14</v>
      </c>
      <c r="F2872" s="90">
        <v>4.59</v>
      </c>
      <c r="G2872" s="173">
        <v>12</v>
      </c>
      <c r="H2872" s="175">
        <v>45896</v>
      </c>
      <c r="I2872" s="12"/>
    </row>
    <row r="2873" spans="1:9" x14ac:dyDescent="0.25">
      <c r="A2873" s="177"/>
      <c r="B2873" s="178"/>
      <c r="C2873" s="180"/>
      <c r="D2873" s="182"/>
      <c r="E2873" s="24" t="s">
        <v>18</v>
      </c>
      <c r="F2873" s="95">
        <v>3.98</v>
      </c>
      <c r="G2873" s="184"/>
      <c r="H2873" s="186"/>
      <c r="I2873" s="12"/>
    </row>
    <row r="2874" spans="1:9" ht="15.75" thickBot="1" x14ac:dyDescent="0.3">
      <c r="A2874" s="168"/>
      <c r="B2874" s="170"/>
      <c r="C2874" s="204"/>
      <c r="D2874" s="172"/>
      <c r="E2874" s="27" t="s">
        <v>29</v>
      </c>
      <c r="F2874" s="91">
        <v>2.2000000000000002</v>
      </c>
      <c r="G2874" s="174"/>
      <c r="H2874" s="176"/>
      <c r="I2874" s="12"/>
    </row>
    <row r="2875" spans="1:9" x14ac:dyDescent="0.25">
      <c r="A2875" s="167">
        <v>3103762</v>
      </c>
      <c r="B2875" s="169" t="s">
        <v>107</v>
      </c>
      <c r="C2875" s="179">
        <v>1</v>
      </c>
      <c r="D2875" s="171">
        <v>44.6</v>
      </c>
      <c r="E2875" s="26" t="s">
        <v>18</v>
      </c>
      <c r="F2875" s="90">
        <v>24.26</v>
      </c>
      <c r="G2875" s="173">
        <v>46</v>
      </c>
      <c r="H2875" s="175">
        <v>45896</v>
      </c>
      <c r="I2875" s="12"/>
    </row>
    <row r="2876" spans="1:9" x14ac:dyDescent="0.25">
      <c r="A2876" s="177"/>
      <c r="B2876" s="178"/>
      <c r="C2876" s="180"/>
      <c r="D2876" s="182"/>
      <c r="E2876" s="24" t="s">
        <v>14</v>
      </c>
      <c r="F2876" s="95">
        <v>13.66</v>
      </c>
      <c r="G2876" s="184"/>
      <c r="H2876" s="186"/>
      <c r="I2876" s="12"/>
    </row>
    <row r="2877" spans="1:9" ht="15.75" thickBot="1" x14ac:dyDescent="0.3">
      <c r="A2877" s="168"/>
      <c r="B2877" s="170"/>
      <c r="C2877" s="204"/>
      <c r="D2877" s="172"/>
      <c r="E2877" s="27" t="s">
        <v>29</v>
      </c>
      <c r="F2877" s="91">
        <v>6.68</v>
      </c>
      <c r="G2877" s="174"/>
      <c r="H2877" s="176"/>
      <c r="I2877" s="12"/>
    </row>
    <row r="2878" spans="1:9" x14ac:dyDescent="0.25">
      <c r="A2878" s="167">
        <v>155529</v>
      </c>
      <c r="B2878" s="169" t="s">
        <v>160</v>
      </c>
      <c r="C2878" s="179"/>
      <c r="D2878" s="171">
        <v>3.5</v>
      </c>
      <c r="E2878" s="26" t="s">
        <v>18</v>
      </c>
      <c r="F2878" s="90">
        <v>3</v>
      </c>
      <c r="G2878" s="173">
        <v>5</v>
      </c>
      <c r="H2878" s="175">
        <v>45895</v>
      </c>
      <c r="I2878" s="12"/>
    </row>
    <row r="2879" spans="1:9" ht="15.75" thickBot="1" x14ac:dyDescent="0.3">
      <c r="A2879" s="168"/>
      <c r="B2879" s="170"/>
      <c r="C2879" s="204"/>
      <c r="D2879" s="172"/>
      <c r="E2879" s="27" t="s">
        <v>29</v>
      </c>
      <c r="F2879" s="91">
        <v>0.5</v>
      </c>
      <c r="G2879" s="174"/>
      <c r="H2879" s="176"/>
      <c r="I2879" s="12"/>
    </row>
    <row r="2880" spans="1:9" x14ac:dyDescent="0.25">
      <c r="A2880" s="167">
        <v>3130204</v>
      </c>
      <c r="B2880" s="169" t="s">
        <v>89</v>
      </c>
      <c r="C2880" s="179"/>
      <c r="D2880" s="171">
        <v>6</v>
      </c>
      <c r="E2880" s="26" t="s">
        <v>18</v>
      </c>
      <c r="F2880" s="90">
        <v>5</v>
      </c>
      <c r="G2880" s="173">
        <v>8</v>
      </c>
      <c r="H2880" s="175">
        <v>45895</v>
      </c>
      <c r="I2880" s="12"/>
    </row>
    <row r="2881" spans="1:9" ht="15.75" thickBot="1" x14ac:dyDescent="0.3">
      <c r="A2881" s="168"/>
      <c r="B2881" s="170"/>
      <c r="C2881" s="204"/>
      <c r="D2881" s="172"/>
      <c r="E2881" s="27" t="s">
        <v>29</v>
      </c>
      <c r="F2881" s="91">
        <v>1</v>
      </c>
      <c r="G2881" s="174"/>
      <c r="H2881" s="176"/>
      <c r="I2881" s="12"/>
    </row>
    <row r="2882" spans="1:9" x14ac:dyDescent="0.25">
      <c r="A2882" s="167">
        <v>3130053</v>
      </c>
      <c r="B2882" s="169" t="s">
        <v>160</v>
      </c>
      <c r="C2882" s="179"/>
      <c r="D2882" s="171">
        <v>5</v>
      </c>
      <c r="E2882" s="26" t="s">
        <v>18</v>
      </c>
      <c r="F2882" s="90">
        <v>4</v>
      </c>
      <c r="G2882" s="173">
        <v>7</v>
      </c>
      <c r="H2882" s="175">
        <v>45895</v>
      </c>
      <c r="I2882" s="12"/>
    </row>
    <row r="2883" spans="1:9" ht="15.75" thickBot="1" x14ac:dyDescent="0.3">
      <c r="A2883" s="168"/>
      <c r="B2883" s="170"/>
      <c r="C2883" s="204"/>
      <c r="D2883" s="172"/>
      <c r="E2883" s="27" t="s">
        <v>29</v>
      </c>
      <c r="F2883" s="91">
        <v>1</v>
      </c>
      <c r="G2883" s="174"/>
      <c r="H2883" s="176"/>
      <c r="I2883" s="12"/>
    </row>
    <row r="2884" spans="1:9" x14ac:dyDescent="0.25">
      <c r="A2884" s="167">
        <v>3130493</v>
      </c>
      <c r="B2884" s="169" t="s">
        <v>159</v>
      </c>
      <c r="C2884" s="179"/>
      <c r="D2884" s="171">
        <v>10</v>
      </c>
      <c r="E2884" s="26" t="s">
        <v>21</v>
      </c>
      <c r="F2884" s="90">
        <v>6</v>
      </c>
      <c r="G2884" s="173">
        <v>12</v>
      </c>
      <c r="H2884" s="175">
        <v>45895</v>
      </c>
      <c r="I2884" s="12"/>
    </row>
    <row r="2885" spans="1:9" x14ac:dyDescent="0.25">
      <c r="A2885" s="177"/>
      <c r="B2885" s="178"/>
      <c r="C2885" s="180"/>
      <c r="D2885" s="182"/>
      <c r="E2885" s="24" t="s">
        <v>29</v>
      </c>
      <c r="F2885" s="95">
        <v>0.5</v>
      </c>
      <c r="G2885" s="184"/>
      <c r="H2885" s="186"/>
      <c r="I2885" s="12"/>
    </row>
    <row r="2886" spans="1:9" x14ac:dyDescent="0.25">
      <c r="A2886" s="177"/>
      <c r="B2886" s="178"/>
      <c r="C2886" s="180"/>
      <c r="D2886" s="182"/>
      <c r="E2886" s="24" t="s">
        <v>15</v>
      </c>
      <c r="F2886" s="95">
        <v>0.5</v>
      </c>
      <c r="G2886" s="184"/>
      <c r="H2886" s="186"/>
      <c r="I2886" s="12"/>
    </row>
    <row r="2887" spans="1:9" ht="15.75" thickBot="1" x14ac:dyDescent="0.3">
      <c r="A2887" s="168"/>
      <c r="B2887" s="170"/>
      <c r="C2887" s="204"/>
      <c r="D2887" s="172"/>
      <c r="E2887" s="27" t="s">
        <v>12</v>
      </c>
      <c r="F2887" s="91">
        <v>3</v>
      </c>
      <c r="G2887" s="174"/>
      <c r="H2887" s="176"/>
      <c r="I2887" s="12"/>
    </row>
    <row r="2888" spans="1:9" x14ac:dyDescent="0.25">
      <c r="A2888" s="231">
        <v>151374</v>
      </c>
      <c r="B2888" s="234" t="s">
        <v>77</v>
      </c>
      <c r="C2888" s="237" t="s">
        <v>79</v>
      </c>
      <c r="D2888" s="239">
        <v>8.9</v>
      </c>
      <c r="E2888" s="19" t="s">
        <v>14</v>
      </c>
      <c r="F2888" s="78">
        <v>4.8</v>
      </c>
      <c r="G2888" s="241">
        <v>10</v>
      </c>
      <c r="H2888" s="243">
        <v>45894</v>
      </c>
      <c r="I2888" s="12"/>
    </row>
    <row r="2889" spans="1:9" ht="15.75" thickBot="1" x14ac:dyDescent="0.3">
      <c r="A2889" s="233"/>
      <c r="B2889" s="236"/>
      <c r="C2889" s="238"/>
      <c r="D2889" s="240"/>
      <c r="E2889" s="22" t="s">
        <v>12</v>
      </c>
      <c r="F2889" s="83">
        <v>4.0999999999999996</v>
      </c>
      <c r="G2889" s="242"/>
      <c r="H2889" s="244"/>
      <c r="I2889" s="12"/>
    </row>
    <row r="2890" spans="1:9" x14ac:dyDescent="0.25">
      <c r="A2890" s="231">
        <v>94055</v>
      </c>
      <c r="B2890" s="234" t="s">
        <v>78</v>
      </c>
      <c r="C2890" s="76" t="s">
        <v>122</v>
      </c>
      <c r="D2890" s="78">
        <v>4.3</v>
      </c>
      <c r="E2890" s="19" t="s">
        <v>14</v>
      </c>
      <c r="F2890" s="78">
        <v>4.3</v>
      </c>
      <c r="G2890" s="80">
        <v>6</v>
      </c>
      <c r="H2890" s="100">
        <v>45894</v>
      </c>
      <c r="I2890" s="12"/>
    </row>
    <row r="2891" spans="1:9" x14ac:dyDescent="0.25">
      <c r="A2891" s="232"/>
      <c r="B2891" s="235"/>
      <c r="C2891" s="77" t="s">
        <v>123</v>
      </c>
      <c r="D2891" s="79">
        <v>4</v>
      </c>
      <c r="E2891" s="21" t="s">
        <v>14</v>
      </c>
      <c r="F2891" s="79">
        <v>4</v>
      </c>
      <c r="G2891" s="81">
        <v>6</v>
      </c>
      <c r="H2891" s="109">
        <v>45894</v>
      </c>
      <c r="I2891" s="12"/>
    </row>
    <row r="2892" spans="1:9" x14ac:dyDescent="0.25">
      <c r="A2892" s="232"/>
      <c r="B2892" s="235"/>
      <c r="C2892" s="77" t="s">
        <v>124</v>
      </c>
      <c r="D2892" s="79">
        <v>4</v>
      </c>
      <c r="E2892" s="21" t="s">
        <v>12</v>
      </c>
      <c r="F2892" s="79">
        <v>4</v>
      </c>
      <c r="G2892" s="81">
        <v>6</v>
      </c>
      <c r="H2892" s="109">
        <v>45894</v>
      </c>
      <c r="I2892" s="12"/>
    </row>
    <row r="2893" spans="1:9" ht="15.75" thickBot="1" x14ac:dyDescent="0.3">
      <c r="A2893" s="233"/>
      <c r="B2893" s="236"/>
      <c r="C2893" s="82" t="s">
        <v>125</v>
      </c>
      <c r="D2893" s="83">
        <v>3</v>
      </c>
      <c r="E2893" s="22" t="s">
        <v>12</v>
      </c>
      <c r="F2893" s="83">
        <v>3</v>
      </c>
      <c r="G2893" s="84">
        <v>5</v>
      </c>
      <c r="H2893" s="97">
        <v>45894</v>
      </c>
      <c r="I2893" s="12"/>
    </row>
    <row r="2894" spans="1:9" x14ac:dyDescent="0.25">
      <c r="A2894" s="167">
        <v>150598</v>
      </c>
      <c r="B2894" s="169" t="s">
        <v>93</v>
      </c>
      <c r="C2894" s="76" t="s">
        <v>108</v>
      </c>
      <c r="D2894" s="78">
        <v>2.89</v>
      </c>
      <c r="E2894" s="19" t="s">
        <v>12</v>
      </c>
      <c r="F2894" s="78">
        <v>2.89</v>
      </c>
      <c r="G2894" s="80">
        <v>4</v>
      </c>
      <c r="H2894" s="106">
        <v>45895</v>
      </c>
      <c r="I2894" s="12"/>
    </row>
    <row r="2895" spans="1:9" x14ac:dyDescent="0.25">
      <c r="A2895" s="177"/>
      <c r="B2895" s="178"/>
      <c r="C2895" s="77" t="s">
        <v>109</v>
      </c>
      <c r="D2895" s="79">
        <v>3.64</v>
      </c>
      <c r="E2895" s="21" t="s">
        <v>14</v>
      </c>
      <c r="F2895" s="79">
        <v>3.64</v>
      </c>
      <c r="G2895" s="81">
        <v>5</v>
      </c>
      <c r="H2895" s="108">
        <v>45895</v>
      </c>
      <c r="I2895" s="12"/>
    </row>
    <row r="2896" spans="1:9" x14ac:dyDescent="0.25">
      <c r="A2896" s="177"/>
      <c r="B2896" s="178"/>
      <c r="C2896" s="209" t="s">
        <v>110</v>
      </c>
      <c r="D2896" s="210">
        <v>2.78</v>
      </c>
      <c r="E2896" s="21" t="s">
        <v>24</v>
      </c>
      <c r="F2896" s="79">
        <v>2.4700000000000002</v>
      </c>
      <c r="G2896" s="211">
        <v>4</v>
      </c>
      <c r="H2896" s="208">
        <v>45895</v>
      </c>
      <c r="I2896" s="12"/>
    </row>
    <row r="2897" spans="1:9" x14ac:dyDescent="0.25">
      <c r="A2897" s="177"/>
      <c r="B2897" s="178"/>
      <c r="C2897" s="189"/>
      <c r="D2897" s="191"/>
      <c r="E2897" s="21" t="s">
        <v>12</v>
      </c>
      <c r="F2897" s="79">
        <v>0.31</v>
      </c>
      <c r="G2897" s="193"/>
      <c r="H2897" s="187"/>
      <c r="I2897" s="12"/>
    </row>
    <row r="2898" spans="1:9" x14ac:dyDescent="0.25">
      <c r="A2898" s="177"/>
      <c r="B2898" s="178"/>
      <c r="C2898" s="77" t="s">
        <v>111</v>
      </c>
      <c r="D2898" s="79">
        <v>3.01</v>
      </c>
      <c r="E2898" s="21" t="s">
        <v>12</v>
      </c>
      <c r="F2898" s="79">
        <v>3.01</v>
      </c>
      <c r="G2898" s="81">
        <v>5</v>
      </c>
      <c r="H2898" s="108">
        <v>45895</v>
      </c>
      <c r="I2898" s="12"/>
    </row>
    <row r="2899" spans="1:9" x14ac:dyDescent="0.25">
      <c r="A2899" s="177"/>
      <c r="B2899" s="178"/>
      <c r="C2899" s="77" t="s">
        <v>112</v>
      </c>
      <c r="D2899" s="79">
        <v>3</v>
      </c>
      <c r="E2899" s="21" t="s">
        <v>12</v>
      </c>
      <c r="F2899" s="79">
        <v>3</v>
      </c>
      <c r="G2899" s="81">
        <v>5</v>
      </c>
      <c r="H2899" s="108">
        <v>45895</v>
      </c>
      <c r="I2899" s="12"/>
    </row>
    <row r="2900" spans="1:9" x14ac:dyDescent="0.25">
      <c r="A2900" s="177"/>
      <c r="B2900" s="178"/>
      <c r="C2900" s="77" t="s">
        <v>113</v>
      </c>
      <c r="D2900" s="79">
        <v>2.8</v>
      </c>
      <c r="E2900" s="21" t="s">
        <v>14</v>
      </c>
      <c r="F2900" s="79">
        <v>2.8</v>
      </c>
      <c r="G2900" s="81">
        <v>4</v>
      </c>
      <c r="H2900" s="108">
        <v>45895</v>
      </c>
      <c r="I2900" s="12"/>
    </row>
    <row r="2901" spans="1:9" x14ac:dyDescent="0.25">
      <c r="A2901" s="177"/>
      <c r="B2901" s="178"/>
      <c r="C2901" s="77" t="s">
        <v>844</v>
      </c>
      <c r="D2901" s="79">
        <v>2.67</v>
      </c>
      <c r="E2901" s="21" t="s">
        <v>44</v>
      </c>
      <c r="F2901" s="79">
        <v>2.67</v>
      </c>
      <c r="G2901" s="81">
        <v>4</v>
      </c>
      <c r="H2901" s="108">
        <v>45895</v>
      </c>
      <c r="I2901" s="12"/>
    </row>
    <row r="2902" spans="1:9" ht="15.75" thickBot="1" x14ac:dyDescent="0.3">
      <c r="A2902" s="168"/>
      <c r="B2902" s="170"/>
      <c r="C2902" s="87" t="s">
        <v>845</v>
      </c>
      <c r="D2902" s="85">
        <v>2.29</v>
      </c>
      <c r="E2902" s="20" t="s">
        <v>44</v>
      </c>
      <c r="F2902" s="85">
        <v>2.29</v>
      </c>
      <c r="G2902" s="86">
        <v>4</v>
      </c>
      <c r="H2902" s="105">
        <v>45895</v>
      </c>
      <c r="I2902" s="12"/>
    </row>
    <row r="2903" spans="1:9" x14ac:dyDescent="0.25">
      <c r="A2903" s="167">
        <v>3103753</v>
      </c>
      <c r="B2903" s="169" t="s">
        <v>93</v>
      </c>
      <c r="C2903" s="188" t="s">
        <v>114</v>
      </c>
      <c r="D2903" s="190">
        <v>6.93</v>
      </c>
      <c r="E2903" s="19" t="s">
        <v>12</v>
      </c>
      <c r="F2903" s="78">
        <v>3.53</v>
      </c>
      <c r="G2903" s="192">
        <v>8</v>
      </c>
      <c r="H2903" s="175">
        <v>45895</v>
      </c>
      <c r="I2903" s="12"/>
    </row>
    <row r="2904" spans="1:9" ht="15.75" thickBot="1" x14ac:dyDescent="0.3">
      <c r="A2904" s="168"/>
      <c r="B2904" s="170"/>
      <c r="C2904" s="197"/>
      <c r="D2904" s="199"/>
      <c r="E2904" s="27" t="s">
        <v>14</v>
      </c>
      <c r="F2904" s="91">
        <v>3.4</v>
      </c>
      <c r="G2904" s="201"/>
      <c r="H2904" s="176"/>
      <c r="I2904" s="12"/>
    </row>
    <row r="2905" spans="1:9" x14ac:dyDescent="0.25">
      <c r="A2905" s="167">
        <v>150640</v>
      </c>
      <c r="B2905" s="169" t="s">
        <v>93</v>
      </c>
      <c r="C2905" s="88" t="s">
        <v>115</v>
      </c>
      <c r="D2905" s="90">
        <v>1.94</v>
      </c>
      <c r="E2905" s="26" t="s">
        <v>12</v>
      </c>
      <c r="F2905" s="90">
        <v>1.94</v>
      </c>
      <c r="G2905" s="92">
        <v>3</v>
      </c>
      <c r="H2905" s="106">
        <v>45895</v>
      </c>
      <c r="I2905" s="12"/>
    </row>
    <row r="2906" spans="1:9" x14ac:dyDescent="0.25">
      <c r="A2906" s="177"/>
      <c r="B2906" s="178"/>
      <c r="C2906" s="94" t="s">
        <v>117</v>
      </c>
      <c r="D2906" s="95">
        <v>1.3</v>
      </c>
      <c r="E2906" s="24" t="s">
        <v>12</v>
      </c>
      <c r="F2906" s="95">
        <v>1.3</v>
      </c>
      <c r="G2906" s="96">
        <v>3</v>
      </c>
      <c r="H2906" s="108">
        <v>45895</v>
      </c>
      <c r="I2906" s="12"/>
    </row>
    <row r="2907" spans="1:9" x14ac:dyDescent="0.25">
      <c r="A2907" s="177"/>
      <c r="B2907" s="178"/>
      <c r="C2907" s="94" t="s">
        <v>116</v>
      </c>
      <c r="D2907" s="95">
        <v>3.81</v>
      </c>
      <c r="E2907" s="24" t="s">
        <v>14</v>
      </c>
      <c r="F2907" s="95">
        <v>3.81</v>
      </c>
      <c r="G2907" s="96">
        <v>5</v>
      </c>
      <c r="H2907" s="108">
        <v>45895</v>
      </c>
      <c r="I2907" s="12"/>
    </row>
    <row r="2908" spans="1:9" x14ac:dyDescent="0.25">
      <c r="A2908" s="177"/>
      <c r="B2908" s="178"/>
      <c r="C2908" s="205" t="s">
        <v>846</v>
      </c>
      <c r="D2908" s="206">
        <v>3.79</v>
      </c>
      <c r="E2908" s="24" t="s">
        <v>12</v>
      </c>
      <c r="F2908" s="95">
        <v>3</v>
      </c>
      <c r="G2908" s="207">
        <v>5</v>
      </c>
      <c r="H2908" s="208">
        <v>45895</v>
      </c>
      <c r="I2908" s="12"/>
    </row>
    <row r="2909" spans="1:9" x14ac:dyDescent="0.25">
      <c r="A2909" s="177"/>
      <c r="B2909" s="178"/>
      <c r="C2909" s="181"/>
      <c r="D2909" s="183"/>
      <c r="E2909" s="24" t="s">
        <v>39</v>
      </c>
      <c r="F2909" s="95">
        <v>0.79</v>
      </c>
      <c r="G2909" s="185"/>
      <c r="H2909" s="187"/>
      <c r="I2909" s="12"/>
    </row>
    <row r="2910" spans="1:9" x14ac:dyDescent="0.25">
      <c r="A2910" s="177"/>
      <c r="B2910" s="178"/>
      <c r="C2910" s="205" t="s">
        <v>118</v>
      </c>
      <c r="D2910" s="206">
        <v>10.210000000000001</v>
      </c>
      <c r="E2910" s="24" t="s">
        <v>14</v>
      </c>
      <c r="F2910" s="95">
        <v>6.69</v>
      </c>
      <c r="G2910" s="207">
        <v>12</v>
      </c>
      <c r="H2910" s="208">
        <v>45895</v>
      </c>
      <c r="I2910" s="12"/>
    </row>
    <row r="2911" spans="1:9" x14ac:dyDescent="0.25">
      <c r="A2911" s="177"/>
      <c r="B2911" s="178"/>
      <c r="C2911" s="181"/>
      <c r="D2911" s="183"/>
      <c r="E2911" s="24" t="s">
        <v>12</v>
      </c>
      <c r="F2911" s="95">
        <v>3.52</v>
      </c>
      <c r="G2911" s="185"/>
      <c r="H2911" s="187"/>
      <c r="I2911" s="12"/>
    </row>
    <row r="2912" spans="1:9" ht="15.75" thickBot="1" x14ac:dyDescent="0.3">
      <c r="A2912" s="168"/>
      <c r="B2912" s="170"/>
      <c r="C2912" s="133" t="s">
        <v>845</v>
      </c>
      <c r="D2912" s="118">
        <v>5.5</v>
      </c>
      <c r="E2912" s="117" t="s">
        <v>44</v>
      </c>
      <c r="F2912" s="118">
        <v>5.5</v>
      </c>
      <c r="G2912" s="134">
        <v>7</v>
      </c>
      <c r="H2912" s="135">
        <v>45895</v>
      </c>
      <c r="I2912" s="138" t="s">
        <v>941</v>
      </c>
    </row>
    <row r="2913" spans="1:9" x14ac:dyDescent="0.25">
      <c r="A2913" s="167">
        <v>150606</v>
      </c>
      <c r="B2913" s="169" t="s">
        <v>93</v>
      </c>
      <c r="C2913" s="179" t="s">
        <v>119</v>
      </c>
      <c r="D2913" s="171">
        <v>6.71</v>
      </c>
      <c r="E2913" s="26" t="s">
        <v>24</v>
      </c>
      <c r="F2913" s="90">
        <v>1.45</v>
      </c>
      <c r="G2913" s="173">
        <v>8</v>
      </c>
      <c r="H2913" s="175">
        <v>45895</v>
      </c>
      <c r="I2913" s="12"/>
    </row>
    <row r="2914" spans="1:9" x14ac:dyDescent="0.25">
      <c r="A2914" s="177"/>
      <c r="B2914" s="178"/>
      <c r="C2914" s="180"/>
      <c r="D2914" s="182"/>
      <c r="E2914" s="38" t="s">
        <v>82</v>
      </c>
      <c r="F2914" s="61">
        <v>1.36</v>
      </c>
      <c r="G2914" s="184"/>
      <c r="H2914" s="186"/>
      <c r="I2914" s="12"/>
    </row>
    <row r="2915" spans="1:9" x14ac:dyDescent="0.25">
      <c r="A2915" s="177"/>
      <c r="B2915" s="178"/>
      <c r="C2915" s="180"/>
      <c r="D2915" s="182"/>
      <c r="E2915" s="24" t="s">
        <v>14</v>
      </c>
      <c r="F2915" s="95">
        <v>3.55</v>
      </c>
      <c r="G2915" s="184"/>
      <c r="H2915" s="186"/>
      <c r="I2915" s="12"/>
    </row>
    <row r="2916" spans="1:9" ht="15.75" thickBot="1" x14ac:dyDescent="0.3">
      <c r="A2916" s="168"/>
      <c r="B2916" s="170"/>
      <c r="C2916" s="204"/>
      <c r="D2916" s="172"/>
      <c r="E2916" s="27" t="s">
        <v>12</v>
      </c>
      <c r="F2916" s="91">
        <v>0.35</v>
      </c>
      <c r="G2916" s="174"/>
      <c r="H2916" s="176"/>
      <c r="I2916" s="12"/>
    </row>
    <row r="2917" spans="1:9" x14ac:dyDescent="0.25">
      <c r="A2917" s="167">
        <v>150607</v>
      </c>
      <c r="B2917" s="169" t="s">
        <v>93</v>
      </c>
      <c r="C2917" s="179" t="s">
        <v>120</v>
      </c>
      <c r="D2917" s="171">
        <v>3.27</v>
      </c>
      <c r="E2917" s="26" t="s">
        <v>26</v>
      </c>
      <c r="F2917" s="90">
        <v>2.1</v>
      </c>
      <c r="G2917" s="173">
        <v>5</v>
      </c>
      <c r="H2917" s="175">
        <v>45895</v>
      </c>
      <c r="I2917" s="12"/>
    </row>
    <row r="2918" spans="1:9" x14ac:dyDescent="0.25">
      <c r="A2918" s="177"/>
      <c r="B2918" s="178"/>
      <c r="C2918" s="180"/>
      <c r="D2918" s="182"/>
      <c r="E2918" s="24" t="s">
        <v>18</v>
      </c>
      <c r="F2918" s="95">
        <v>1.1000000000000001</v>
      </c>
      <c r="G2918" s="184"/>
      <c r="H2918" s="186"/>
      <c r="I2918" s="12"/>
    </row>
    <row r="2919" spans="1:9" x14ac:dyDescent="0.25">
      <c r="A2919" s="177"/>
      <c r="B2919" s="178"/>
      <c r="C2919" s="181"/>
      <c r="D2919" s="183"/>
      <c r="E2919" s="24" t="s">
        <v>15</v>
      </c>
      <c r="F2919" s="95">
        <v>7.0000000000000007E-2</v>
      </c>
      <c r="G2919" s="185"/>
      <c r="H2919" s="187"/>
      <c r="I2919" s="12"/>
    </row>
    <row r="2920" spans="1:9" ht="15.75" thickBot="1" x14ac:dyDescent="0.3">
      <c r="A2920" s="168"/>
      <c r="B2920" s="170"/>
      <c r="C2920" s="89" t="s">
        <v>121</v>
      </c>
      <c r="D2920" s="91">
        <v>3</v>
      </c>
      <c r="E2920" s="27" t="s">
        <v>12</v>
      </c>
      <c r="F2920" s="91">
        <v>3</v>
      </c>
      <c r="G2920" s="93">
        <v>5</v>
      </c>
      <c r="H2920" s="107">
        <v>45895</v>
      </c>
      <c r="I2920" s="12"/>
    </row>
    <row r="2921" spans="1:9" x14ac:dyDescent="0.25">
      <c r="A2921" s="213">
        <v>3129297</v>
      </c>
      <c r="B2921" s="216" t="s">
        <v>93</v>
      </c>
      <c r="C2921" s="219" t="s">
        <v>118</v>
      </c>
      <c r="D2921" s="222">
        <v>20.5</v>
      </c>
      <c r="E2921" s="113" t="s">
        <v>14</v>
      </c>
      <c r="F2921" s="114">
        <v>8.69</v>
      </c>
      <c r="G2921" s="225">
        <v>22</v>
      </c>
      <c r="H2921" s="228">
        <v>45895</v>
      </c>
      <c r="I2921" s="165" t="s">
        <v>935</v>
      </c>
    </row>
    <row r="2922" spans="1:9" x14ac:dyDescent="0.25">
      <c r="A2922" s="214"/>
      <c r="B2922" s="217"/>
      <c r="C2922" s="220"/>
      <c r="D2922" s="223"/>
      <c r="E2922" s="115" t="s">
        <v>12</v>
      </c>
      <c r="F2922" s="116">
        <v>3.08</v>
      </c>
      <c r="G2922" s="226"/>
      <c r="H2922" s="229"/>
      <c r="I2922" s="166"/>
    </row>
    <row r="2923" spans="1:9" x14ac:dyDescent="0.25">
      <c r="A2923" s="214"/>
      <c r="B2923" s="217"/>
      <c r="C2923" s="220"/>
      <c r="D2923" s="223"/>
      <c r="E2923" s="115" t="s">
        <v>24</v>
      </c>
      <c r="F2923" s="116">
        <v>3.03</v>
      </c>
      <c r="G2923" s="226"/>
      <c r="H2923" s="229"/>
      <c r="I2923" s="166"/>
    </row>
    <row r="2924" spans="1:9" ht="15.75" thickBot="1" x14ac:dyDescent="0.3">
      <c r="A2924" s="215"/>
      <c r="B2924" s="218"/>
      <c r="C2924" s="221"/>
      <c r="D2924" s="224"/>
      <c r="E2924" s="117" t="s">
        <v>44</v>
      </c>
      <c r="F2924" s="118">
        <v>5.7</v>
      </c>
      <c r="G2924" s="227"/>
      <c r="H2924" s="230"/>
      <c r="I2924" s="164"/>
    </row>
    <row r="2925" spans="1:9" x14ac:dyDescent="0.25">
      <c r="A2925" s="167">
        <v>87340</v>
      </c>
      <c r="B2925" s="169" t="s">
        <v>17</v>
      </c>
      <c r="C2925" s="88" t="s">
        <v>847</v>
      </c>
      <c r="D2925" s="90">
        <v>4.7</v>
      </c>
      <c r="E2925" s="26" t="s">
        <v>14</v>
      </c>
      <c r="F2925" s="90">
        <v>4.7</v>
      </c>
      <c r="G2925" s="92">
        <v>6</v>
      </c>
      <c r="H2925" s="106">
        <v>45896</v>
      </c>
      <c r="I2925" s="12"/>
    </row>
    <row r="2926" spans="1:9" ht="15.75" thickBot="1" x14ac:dyDescent="0.3">
      <c r="A2926" s="168"/>
      <c r="B2926" s="170"/>
      <c r="C2926" s="89" t="s">
        <v>294</v>
      </c>
      <c r="D2926" s="91">
        <v>5.4</v>
      </c>
      <c r="E2926" s="27" t="s">
        <v>12</v>
      </c>
      <c r="F2926" s="91">
        <v>5.4</v>
      </c>
      <c r="G2926" s="93">
        <v>7</v>
      </c>
      <c r="H2926" s="107">
        <v>45896</v>
      </c>
      <c r="I2926" s="12"/>
    </row>
    <row r="2927" spans="1:9" x14ac:dyDescent="0.25">
      <c r="A2927" s="167">
        <v>92073</v>
      </c>
      <c r="B2927" s="169" t="s">
        <v>59</v>
      </c>
      <c r="C2927" s="179" t="s">
        <v>79</v>
      </c>
      <c r="D2927" s="171">
        <v>14.7</v>
      </c>
      <c r="E2927" s="26" t="s">
        <v>14</v>
      </c>
      <c r="F2927" s="90">
        <v>8</v>
      </c>
      <c r="G2927" s="173">
        <v>16</v>
      </c>
      <c r="H2927" s="175">
        <v>45896</v>
      </c>
      <c r="I2927" s="12"/>
    </row>
    <row r="2928" spans="1:9" x14ac:dyDescent="0.25">
      <c r="A2928" s="177"/>
      <c r="B2928" s="178"/>
      <c r="C2928" s="180"/>
      <c r="D2928" s="182"/>
      <c r="E2928" s="24" t="s">
        <v>12</v>
      </c>
      <c r="F2928" s="95">
        <v>4</v>
      </c>
      <c r="G2928" s="184"/>
      <c r="H2928" s="186"/>
      <c r="I2928" s="12"/>
    </row>
    <row r="2929" spans="1:9" ht="15.75" thickBot="1" x14ac:dyDescent="0.3">
      <c r="A2929" s="168"/>
      <c r="B2929" s="170"/>
      <c r="C2929" s="204"/>
      <c r="D2929" s="172"/>
      <c r="E2929" s="27" t="s">
        <v>13</v>
      </c>
      <c r="F2929" s="91">
        <v>2.7</v>
      </c>
      <c r="G2929" s="174"/>
      <c r="H2929" s="176"/>
      <c r="I2929" s="12"/>
    </row>
    <row r="2930" spans="1:9" x14ac:dyDescent="0.25">
      <c r="A2930" s="167">
        <v>171205</v>
      </c>
      <c r="B2930" s="169" t="s">
        <v>92</v>
      </c>
      <c r="C2930" s="179" t="s">
        <v>848</v>
      </c>
      <c r="D2930" s="171">
        <v>4.3</v>
      </c>
      <c r="E2930" s="26" t="s">
        <v>14</v>
      </c>
      <c r="F2930" s="90">
        <v>2</v>
      </c>
      <c r="G2930" s="173">
        <v>6</v>
      </c>
      <c r="H2930" s="175">
        <v>45896</v>
      </c>
      <c r="I2930" s="12"/>
    </row>
    <row r="2931" spans="1:9" ht="15.75" thickBot="1" x14ac:dyDescent="0.3">
      <c r="A2931" s="168"/>
      <c r="B2931" s="170"/>
      <c r="C2931" s="204"/>
      <c r="D2931" s="172"/>
      <c r="E2931" s="27" t="s">
        <v>12</v>
      </c>
      <c r="F2931" s="91">
        <v>2.2999999999999998</v>
      </c>
      <c r="G2931" s="174"/>
      <c r="H2931" s="176"/>
      <c r="I2931" s="12"/>
    </row>
    <row r="2932" spans="1:9" x14ac:dyDescent="0.25">
      <c r="A2932" s="167">
        <v>105300</v>
      </c>
      <c r="B2932" s="169" t="s">
        <v>97</v>
      </c>
      <c r="C2932" s="179" t="s">
        <v>79</v>
      </c>
      <c r="D2932" s="171">
        <v>12.35</v>
      </c>
      <c r="E2932" s="26" t="s">
        <v>12</v>
      </c>
      <c r="F2932" s="90">
        <v>8.59</v>
      </c>
      <c r="G2932" s="173">
        <v>14</v>
      </c>
      <c r="H2932" s="175">
        <v>45897</v>
      </c>
      <c r="I2932" s="12"/>
    </row>
    <row r="2933" spans="1:9" x14ac:dyDescent="0.25">
      <c r="A2933" s="177"/>
      <c r="B2933" s="178"/>
      <c r="C2933" s="181"/>
      <c r="D2933" s="183"/>
      <c r="E2933" s="24" t="s">
        <v>19</v>
      </c>
      <c r="F2933" s="95">
        <v>3.76</v>
      </c>
      <c r="G2933" s="185"/>
      <c r="H2933" s="187"/>
      <c r="I2933" s="12"/>
    </row>
    <row r="2934" spans="1:9" x14ac:dyDescent="0.25">
      <c r="A2934" s="177"/>
      <c r="B2934" s="178"/>
      <c r="C2934" s="205" t="s">
        <v>80</v>
      </c>
      <c r="D2934" s="206">
        <v>14.46</v>
      </c>
      <c r="E2934" s="24" t="s">
        <v>12</v>
      </c>
      <c r="F2934" s="95">
        <v>3.59</v>
      </c>
      <c r="G2934" s="207">
        <v>16</v>
      </c>
      <c r="H2934" s="208">
        <v>45897</v>
      </c>
      <c r="I2934" s="12"/>
    </row>
    <row r="2935" spans="1:9" ht="15.75" thickBot="1" x14ac:dyDescent="0.3">
      <c r="A2935" s="168"/>
      <c r="B2935" s="170"/>
      <c r="C2935" s="204"/>
      <c r="D2935" s="172"/>
      <c r="E2935" s="27" t="s">
        <v>19</v>
      </c>
      <c r="F2935" s="91">
        <v>10.87</v>
      </c>
      <c r="G2935" s="174"/>
      <c r="H2935" s="176"/>
      <c r="I2935" s="12"/>
    </row>
    <row r="2936" spans="1:9" ht="15.75" thickBot="1" x14ac:dyDescent="0.3">
      <c r="A2936" s="33">
        <v>151272</v>
      </c>
      <c r="B2936" s="34" t="s">
        <v>496</v>
      </c>
      <c r="C2936" s="35" t="s">
        <v>79</v>
      </c>
      <c r="D2936" s="36">
        <v>0.3</v>
      </c>
      <c r="E2936" s="34" t="s">
        <v>19</v>
      </c>
      <c r="F2936" s="36">
        <v>0.3</v>
      </c>
      <c r="G2936" s="37">
        <v>2</v>
      </c>
      <c r="H2936" s="101">
        <v>45897</v>
      </c>
      <c r="I2936" s="12"/>
    </row>
    <row r="2937" spans="1:9" ht="15.75" thickBot="1" x14ac:dyDescent="0.3">
      <c r="A2937" s="33">
        <v>3101199</v>
      </c>
      <c r="B2937" s="34" t="s">
        <v>161</v>
      </c>
      <c r="C2937" s="35" t="s">
        <v>849</v>
      </c>
      <c r="D2937" s="36">
        <v>17.2</v>
      </c>
      <c r="E2937" s="34" t="s">
        <v>12</v>
      </c>
      <c r="F2937" s="36">
        <v>17.2</v>
      </c>
      <c r="G2937" s="37">
        <v>19</v>
      </c>
      <c r="H2937" s="101">
        <v>45880</v>
      </c>
      <c r="I2937" s="12"/>
    </row>
    <row r="2938" spans="1:9" x14ac:dyDescent="0.25">
      <c r="A2938" s="167">
        <v>94091</v>
      </c>
      <c r="B2938" s="169" t="s">
        <v>47</v>
      </c>
      <c r="C2938" s="179" t="s">
        <v>850</v>
      </c>
      <c r="D2938" s="171">
        <v>2.5</v>
      </c>
      <c r="E2938" s="26" t="s">
        <v>24</v>
      </c>
      <c r="F2938" s="90">
        <v>1.1599999999999999</v>
      </c>
      <c r="G2938" s="173">
        <v>4</v>
      </c>
      <c r="H2938" s="175">
        <v>45881</v>
      </c>
      <c r="I2938" s="12"/>
    </row>
    <row r="2939" spans="1:9" x14ac:dyDescent="0.25">
      <c r="A2939" s="177"/>
      <c r="B2939" s="178"/>
      <c r="C2939" s="180"/>
      <c r="D2939" s="182"/>
      <c r="E2939" s="24" t="s">
        <v>27</v>
      </c>
      <c r="F2939" s="95">
        <v>1.1599999999999999</v>
      </c>
      <c r="G2939" s="184"/>
      <c r="H2939" s="186"/>
      <c r="I2939" s="12"/>
    </row>
    <row r="2940" spans="1:9" x14ac:dyDescent="0.25">
      <c r="A2940" s="177"/>
      <c r="B2940" s="178"/>
      <c r="C2940" s="181"/>
      <c r="D2940" s="183"/>
      <c r="E2940" s="24" t="s">
        <v>12</v>
      </c>
      <c r="F2940" s="95">
        <v>0.18</v>
      </c>
      <c r="G2940" s="185"/>
      <c r="H2940" s="187"/>
      <c r="I2940" s="12"/>
    </row>
    <row r="2941" spans="1:9" x14ac:dyDescent="0.25">
      <c r="A2941" s="177"/>
      <c r="B2941" s="178"/>
      <c r="C2941" s="205" t="s">
        <v>851</v>
      </c>
      <c r="D2941" s="206">
        <v>5.59</v>
      </c>
      <c r="E2941" s="24" t="s">
        <v>14</v>
      </c>
      <c r="F2941" s="95">
        <v>1.69</v>
      </c>
      <c r="G2941" s="207">
        <v>7</v>
      </c>
      <c r="H2941" s="208">
        <v>45881</v>
      </c>
      <c r="I2941" s="12"/>
    </row>
    <row r="2942" spans="1:9" x14ac:dyDescent="0.25">
      <c r="A2942" s="177"/>
      <c r="B2942" s="178"/>
      <c r="C2942" s="180"/>
      <c r="D2942" s="182"/>
      <c r="E2942" s="24" t="s">
        <v>27</v>
      </c>
      <c r="F2942" s="95">
        <v>2</v>
      </c>
      <c r="G2942" s="184"/>
      <c r="H2942" s="186"/>
      <c r="I2942" s="12"/>
    </row>
    <row r="2943" spans="1:9" ht="15.75" thickBot="1" x14ac:dyDescent="0.3">
      <c r="A2943" s="168"/>
      <c r="B2943" s="170"/>
      <c r="C2943" s="204"/>
      <c r="D2943" s="172"/>
      <c r="E2943" s="27" t="s">
        <v>12</v>
      </c>
      <c r="F2943" s="91">
        <v>1.9</v>
      </c>
      <c r="G2943" s="174"/>
      <c r="H2943" s="176"/>
      <c r="I2943" s="12"/>
    </row>
    <row r="2944" spans="1:9" x14ac:dyDescent="0.25">
      <c r="A2944" s="167">
        <v>88849</v>
      </c>
      <c r="B2944" s="169" t="s">
        <v>36</v>
      </c>
      <c r="C2944" s="88" t="s">
        <v>222</v>
      </c>
      <c r="D2944" s="90">
        <v>4.3</v>
      </c>
      <c r="E2944" s="26" t="s">
        <v>12</v>
      </c>
      <c r="F2944" s="90">
        <v>4.3</v>
      </c>
      <c r="G2944" s="92">
        <v>6</v>
      </c>
      <c r="H2944" s="106">
        <v>45882</v>
      </c>
      <c r="I2944" s="12"/>
    </row>
    <row r="2945" spans="1:9" x14ac:dyDescent="0.25">
      <c r="A2945" s="177"/>
      <c r="B2945" s="178"/>
      <c r="C2945" s="205" t="s">
        <v>438</v>
      </c>
      <c r="D2945" s="206">
        <v>2.4</v>
      </c>
      <c r="E2945" s="24" t="s">
        <v>18</v>
      </c>
      <c r="F2945" s="95">
        <v>1.2</v>
      </c>
      <c r="G2945" s="207">
        <v>4</v>
      </c>
      <c r="H2945" s="208">
        <v>45882</v>
      </c>
      <c r="I2945" s="12"/>
    </row>
    <row r="2946" spans="1:9" x14ac:dyDescent="0.25">
      <c r="A2946" s="177"/>
      <c r="B2946" s="178"/>
      <c r="C2946" s="181"/>
      <c r="D2946" s="183"/>
      <c r="E2946" s="24" t="s">
        <v>436</v>
      </c>
      <c r="F2946" s="95">
        <v>1.2</v>
      </c>
      <c r="G2946" s="185"/>
      <c r="H2946" s="187"/>
      <c r="I2946" s="12"/>
    </row>
    <row r="2947" spans="1:9" ht="15.75" thickBot="1" x14ac:dyDescent="0.3">
      <c r="A2947" s="168"/>
      <c r="B2947" s="170"/>
      <c r="C2947" s="89" t="s">
        <v>66</v>
      </c>
      <c r="D2947" s="91">
        <v>1.8</v>
      </c>
      <c r="E2947" s="27" t="s">
        <v>18</v>
      </c>
      <c r="F2947" s="91">
        <v>1.8</v>
      </c>
      <c r="G2947" s="93">
        <v>3</v>
      </c>
      <c r="H2947" s="107">
        <v>45882</v>
      </c>
      <c r="I2947" s="12"/>
    </row>
    <row r="2948" spans="1:9" x14ac:dyDescent="0.25">
      <c r="A2948" s="167">
        <v>88850</v>
      </c>
      <c r="B2948" s="169" t="s">
        <v>36</v>
      </c>
      <c r="C2948" s="179" t="s">
        <v>852</v>
      </c>
      <c r="D2948" s="171">
        <v>8.9</v>
      </c>
      <c r="E2948" s="26" t="s">
        <v>100</v>
      </c>
      <c r="F2948" s="90">
        <v>0.6</v>
      </c>
      <c r="G2948" s="173">
        <v>10</v>
      </c>
      <c r="H2948" s="175">
        <v>45882</v>
      </c>
      <c r="I2948" s="12"/>
    </row>
    <row r="2949" spans="1:9" x14ac:dyDescent="0.25">
      <c r="A2949" s="177"/>
      <c r="B2949" s="178"/>
      <c r="C2949" s="180"/>
      <c r="D2949" s="182"/>
      <c r="E2949" s="24" t="s">
        <v>18</v>
      </c>
      <c r="F2949" s="95">
        <v>1.5</v>
      </c>
      <c r="G2949" s="184"/>
      <c r="H2949" s="186"/>
      <c r="I2949" s="12"/>
    </row>
    <row r="2950" spans="1:9" x14ac:dyDescent="0.25">
      <c r="A2950" s="177"/>
      <c r="B2950" s="178"/>
      <c r="C2950" s="180"/>
      <c r="D2950" s="182"/>
      <c r="E2950" s="24" t="s">
        <v>20</v>
      </c>
      <c r="F2950" s="95">
        <v>1</v>
      </c>
      <c r="G2950" s="184"/>
      <c r="H2950" s="186"/>
      <c r="I2950" s="12"/>
    </row>
    <row r="2951" spans="1:9" x14ac:dyDescent="0.25">
      <c r="A2951" s="177"/>
      <c r="B2951" s="178"/>
      <c r="C2951" s="180"/>
      <c r="D2951" s="182"/>
      <c r="E2951" s="24" t="s">
        <v>29</v>
      </c>
      <c r="F2951" s="95">
        <v>1.8</v>
      </c>
      <c r="G2951" s="184"/>
      <c r="H2951" s="186"/>
      <c r="I2951" s="12"/>
    </row>
    <row r="2952" spans="1:9" x14ac:dyDescent="0.25">
      <c r="A2952" s="177"/>
      <c r="B2952" s="178"/>
      <c r="C2952" s="180"/>
      <c r="D2952" s="182"/>
      <c r="E2952" s="24" t="s">
        <v>27</v>
      </c>
      <c r="F2952" s="95">
        <v>2.2999999999999998</v>
      </c>
      <c r="G2952" s="184"/>
      <c r="H2952" s="186"/>
      <c r="I2952" s="12"/>
    </row>
    <row r="2953" spans="1:9" x14ac:dyDescent="0.25">
      <c r="A2953" s="177"/>
      <c r="B2953" s="178"/>
      <c r="C2953" s="181"/>
      <c r="D2953" s="183"/>
      <c r="E2953" s="24" t="s">
        <v>13</v>
      </c>
      <c r="F2953" s="95">
        <v>1.7</v>
      </c>
      <c r="G2953" s="185"/>
      <c r="H2953" s="187"/>
      <c r="I2953" s="12"/>
    </row>
    <row r="2954" spans="1:9" ht="15.75" thickBot="1" x14ac:dyDescent="0.3">
      <c r="A2954" s="168"/>
      <c r="B2954" s="170"/>
      <c r="C2954" s="89" t="s">
        <v>853</v>
      </c>
      <c r="D2954" s="91">
        <v>2.5099999999999998</v>
      </c>
      <c r="E2954" s="27" t="s">
        <v>14</v>
      </c>
      <c r="F2954" s="91">
        <v>2.5099999999999998</v>
      </c>
      <c r="G2954" s="93">
        <v>4</v>
      </c>
      <c r="H2954" s="107">
        <v>45882</v>
      </c>
      <c r="I2954" s="12"/>
    </row>
    <row r="2955" spans="1:9" x14ac:dyDescent="0.25">
      <c r="A2955" s="167">
        <v>150125</v>
      </c>
      <c r="B2955" s="169" t="s">
        <v>78</v>
      </c>
      <c r="C2955" s="179" t="s">
        <v>79</v>
      </c>
      <c r="D2955" s="171">
        <v>5.96</v>
      </c>
      <c r="E2955" s="26" t="s">
        <v>14</v>
      </c>
      <c r="F2955" s="90">
        <v>4.8600000000000003</v>
      </c>
      <c r="G2955" s="173">
        <v>7</v>
      </c>
      <c r="H2955" s="175">
        <v>45882</v>
      </c>
      <c r="I2955" s="12"/>
    </row>
    <row r="2956" spans="1:9" x14ac:dyDescent="0.25">
      <c r="A2956" s="177"/>
      <c r="B2956" s="178"/>
      <c r="C2956" s="181"/>
      <c r="D2956" s="183"/>
      <c r="E2956" s="24" t="s">
        <v>12</v>
      </c>
      <c r="F2956" s="95">
        <v>1.1000000000000001</v>
      </c>
      <c r="G2956" s="185"/>
      <c r="H2956" s="187"/>
      <c r="I2956" s="12"/>
    </row>
    <row r="2957" spans="1:9" x14ac:dyDescent="0.25">
      <c r="A2957" s="177"/>
      <c r="B2957" s="178"/>
      <c r="C2957" s="205" t="s">
        <v>80</v>
      </c>
      <c r="D2957" s="206">
        <v>8.64</v>
      </c>
      <c r="E2957" s="24" t="s">
        <v>14</v>
      </c>
      <c r="F2957" s="95">
        <v>4.03</v>
      </c>
      <c r="G2957" s="207">
        <v>10</v>
      </c>
      <c r="H2957" s="208">
        <v>45882</v>
      </c>
      <c r="I2957" s="12"/>
    </row>
    <row r="2958" spans="1:9" ht="15.75" thickBot="1" x14ac:dyDescent="0.3">
      <c r="A2958" s="168"/>
      <c r="B2958" s="170"/>
      <c r="C2958" s="204"/>
      <c r="D2958" s="172"/>
      <c r="E2958" s="27" t="s">
        <v>12</v>
      </c>
      <c r="F2958" s="91">
        <v>4.6100000000000003</v>
      </c>
      <c r="G2958" s="174"/>
      <c r="H2958" s="176"/>
      <c r="I2958" s="12"/>
    </row>
    <row r="2959" spans="1:9" ht="15.75" thickBot="1" x14ac:dyDescent="0.3">
      <c r="A2959" s="33">
        <v>90586</v>
      </c>
      <c r="B2959" s="34" t="s">
        <v>46</v>
      </c>
      <c r="C2959" s="35" t="s">
        <v>461</v>
      </c>
      <c r="D2959" s="36">
        <v>3.13</v>
      </c>
      <c r="E2959" s="34" t="s">
        <v>13</v>
      </c>
      <c r="F2959" s="36">
        <v>3.13</v>
      </c>
      <c r="G2959" s="37">
        <v>5</v>
      </c>
      <c r="H2959" s="101">
        <v>45882</v>
      </c>
      <c r="I2959" s="12"/>
    </row>
    <row r="2960" spans="1:9" ht="15.75" thickBot="1" x14ac:dyDescent="0.3">
      <c r="A2960" s="33">
        <v>109033</v>
      </c>
      <c r="B2960" s="34" t="s">
        <v>36</v>
      </c>
      <c r="C2960" s="35" t="s">
        <v>854</v>
      </c>
      <c r="D2960" s="36">
        <v>4</v>
      </c>
      <c r="E2960" s="34" t="s">
        <v>14</v>
      </c>
      <c r="F2960" s="36">
        <v>4</v>
      </c>
      <c r="G2960" s="37">
        <v>6</v>
      </c>
      <c r="H2960" s="101">
        <v>45883</v>
      </c>
      <c r="I2960" s="12"/>
    </row>
    <row r="2961" spans="1:9" ht="15.75" thickBot="1" x14ac:dyDescent="0.3">
      <c r="A2961" s="33">
        <v>176978</v>
      </c>
      <c r="B2961" s="34" t="s">
        <v>36</v>
      </c>
      <c r="C2961" s="35" t="s">
        <v>452</v>
      </c>
      <c r="D2961" s="36">
        <v>4</v>
      </c>
      <c r="E2961" s="34" t="s">
        <v>14</v>
      </c>
      <c r="F2961" s="36">
        <v>4</v>
      </c>
      <c r="G2961" s="37">
        <v>6</v>
      </c>
      <c r="H2961" s="101">
        <v>45883</v>
      </c>
      <c r="I2961" s="12"/>
    </row>
    <row r="2962" spans="1:9" ht="15.75" thickBot="1" x14ac:dyDescent="0.3">
      <c r="A2962" s="33">
        <v>109454</v>
      </c>
      <c r="B2962" s="34" t="s">
        <v>36</v>
      </c>
      <c r="C2962" s="35" t="s">
        <v>855</v>
      </c>
      <c r="D2962" s="36">
        <v>5.39</v>
      </c>
      <c r="E2962" s="34" t="s">
        <v>12</v>
      </c>
      <c r="F2962" s="36">
        <v>5.39</v>
      </c>
      <c r="G2962" s="37">
        <v>7</v>
      </c>
      <c r="H2962" s="101">
        <v>45883</v>
      </c>
      <c r="I2962" s="12"/>
    </row>
    <row r="2963" spans="1:9" x14ac:dyDescent="0.25">
      <c r="A2963" s="167">
        <v>150892</v>
      </c>
      <c r="B2963" s="169" t="s">
        <v>36</v>
      </c>
      <c r="C2963" s="179" t="s">
        <v>451</v>
      </c>
      <c r="D2963" s="171">
        <v>10</v>
      </c>
      <c r="E2963" s="26" t="s">
        <v>18</v>
      </c>
      <c r="F2963" s="90">
        <v>5</v>
      </c>
      <c r="G2963" s="173">
        <v>12</v>
      </c>
      <c r="H2963" s="175">
        <v>45883</v>
      </c>
      <c r="I2963" s="12"/>
    </row>
    <row r="2964" spans="1:9" x14ac:dyDescent="0.25">
      <c r="A2964" s="177"/>
      <c r="B2964" s="178"/>
      <c r="C2964" s="180"/>
      <c r="D2964" s="182"/>
      <c r="E2964" s="24" t="s">
        <v>29</v>
      </c>
      <c r="F2964" s="95">
        <v>4.0999999999999996</v>
      </c>
      <c r="G2964" s="184"/>
      <c r="H2964" s="186"/>
      <c r="I2964" s="12"/>
    </row>
    <row r="2965" spans="1:9" x14ac:dyDescent="0.25">
      <c r="A2965" s="177"/>
      <c r="B2965" s="178"/>
      <c r="C2965" s="180"/>
      <c r="D2965" s="182"/>
      <c r="E2965" s="24" t="s">
        <v>436</v>
      </c>
      <c r="F2965" s="95">
        <v>0.1</v>
      </c>
      <c r="G2965" s="184"/>
      <c r="H2965" s="186"/>
      <c r="I2965" s="12"/>
    </row>
    <row r="2966" spans="1:9" ht="15.75" thickBot="1" x14ac:dyDescent="0.3">
      <c r="A2966" s="168"/>
      <c r="B2966" s="170"/>
      <c r="C2966" s="204"/>
      <c r="D2966" s="172"/>
      <c r="E2966" s="27" t="s">
        <v>100</v>
      </c>
      <c r="F2966" s="91">
        <v>0.8</v>
      </c>
      <c r="G2966" s="174"/>
      <c r="H2966" s="176"/>
      <c r="I2966" s="12"/>
    </row>
    <row r="2967" spans="1:9" ht="15.75" thickBot="1" x14ac:dyDescent="0.3">
      <c r="A2967" s="33">
        <v>114798</v>
      </c>
      <c r="B2967" s="34" t="s">
        <v>350</v>
      </c>
      <c r="C2967" s="35" t="s">
        <v>856</v>
      </c>
      <c r="D2967" s="36">
        <v>3</v>
      </c>
      <c r="E2967" s="34" t="s">
        <v>14</v>
      </c>
      <c r="F2967" s="36">
        <v>3</v>
      </c>
      <c r="G2967" s="37">
        <v>5</v>
      </c>
      <c r="H2967" s="101">
        <v>45887</v>
      </c>
      <c r="I2967" s="12"/>
    </row>
    <row r="2968" spans="1:9" ht="15.75" thickBot="1" x14ac:dyDescent="0.3">
      <c r="A2968" s="33">
        <v>168020</v>
      </c>
      <c r="B2968" s="34" t="s">
        <v>47</v>
      </c>
      <c r="C2968" s="35" t="s">
        <v>12</v>
      </c>
      <c r="D2968" s="36">
        <v>3</v>
      </c>
      <c r="E2968" s="34" t="s">
        <v>12</v>
      </c>
      <c r="F2968" s="36">
        <v>3</v>
      </c>
      <c r="G2968" s="37">
        <v>5</v>
      </c>
      <c r="H2968" s="101">
        <v>45888</v>
      </c>
      <c r="I2968" s="12"/>
    </row>
    <row r="2969" spans="1:9" x14ac:dyDescent="0.25">
      <c r="A2969" s="167">
        <v>87744</v>
      </c>
      <c r="B2969" s="169" t="s">
        <v>17</v>
      </c>
      <c r="C2969" s="179" t="s">
        <v>79</v>
      </c>
      <c r="D2969" s="171">
        <v>14.6</v>
      </c>
      <c r="E2969" s="26" t="s">
        <v>12</v>
      </c>
      <c r="F2969" s="90">
        <v>6.8</v>
      </c>
      <c r="G2969" s="173">
        <v>16</v>
      </c>
      <c r="H2969" s="175">
        <v>45888</v>
      </c>
      <c r="I2969" s="12"/>
    </row>
    <row r="2970" spans="1:9" x14ac:dyDescent="0.25">
      <c r="A2970" s="177"/>
      <c r="B2970" s="178"/>
      <c r="C2970" s="180"/>
      <c r="D2970" s="182"/>
      <c r="E2970" s="24" t="s">
        <v>14</v>
      </c>
      <c r="F2970" s="95">
        <v>4</v>
      </c>
      <c r="G2970" s="184"/>
      <c r="H2970" s="186"/>
      <c r="I2970" s="12"/>
    </row>
    <row r="2971" spans="1:9" x14ac:dyDescent="0.25">
      <c r="A2971" s="177"/>
      <c r="B2971" s="178"/>
      <c r="C2971" s="181"/>
      <c r="D2971" s="183"/>
      <c r="E2971" s="24" t="s">
        <v>341</v>
      </c>
      <c r="F2971" s="95">
        <v>3.8</v>
      </c>
      <c r="G2971" s="185"/>
      <c r="H2971" s="187"/>
      <c r="I2971" s="12"/>
    </row>
    <row r="2972" spans="1:9" x14ac:dyDescent="0.25">
      <c r="A2972" s="177"/>
      <c r="B2972" s="178"/>
      <c r="C2972" s="205" t="s">
        <v>80</v>
      </c>
      <c r="D2972" s="206">
        <v>8.9</v>
      </c>
      <c r="E2972" s="24" t="s">
        <v>14</v>
      </c>
      <c r="F2972" s="95">
        <v>3.5</v>
      </c>
      <c r="G2972" s="207">
        <v>10</v>
      </c>
      <c r="H2972" s="208">
        <v>45888</v>
      </c>
      <c r="I2972" s="12"/>
    </row>
    <row r="2973" spans="1:9" x14ac:dyDescent="0.25">
      <c r="A2973" s="177"/>
      <c r="B2973" s="178"/>
      <c r="C2973" s="180"/>
      <c r="D2973" s="182"/>
      <c r="E2973" s="24" t="s">
        <v>12</v>
      </c>
      <c r="F2973" s="95">
        <v>3.6</v>
      </c>
      <c r="G2973" s="184"/>
      <c r="H2973" s="186"/>
      <c r="I2973" s="12"/>
    </row>
    <row r="2974" spans="1:9" ht="15.75" thickBot="1" x14ac:dyDescent="0.3">
      <c r="A2974" s="168"/>
      <c r="B2974" s="170"/>
      <c r="C2974" s="204"/>
      <c r="D2974" s="172"/>
      <c r="E2974" s="27" t="s">
        <v>341</v>
      </c>
      <c r="F2974" s="91">
        <v>1.8</v>
      </c>
      <c r="G2974" s="174"/>
      <c r="H2974" s="176"/>
      <c r="I2974" s="12"/>
    </row>
    <row r="2975" spans="1:9" x14ac:dyDescent="0.25">
      <c r="A2975" s="167">
        <v>87749</v>
      </c>
      <c r="B2975" s="169" t="s">
        <v>22</v>
      </c>
      <c r="C2975" s="179" t="s">
        <v>79</v>
      </c>
      <c r="D2975" s="171">
        <v>15</v>
      </c>
      <c r="E2975" s="26" t="s">
        <v>14</v>
      </c>
      <c r="F2975" s="90">
        <v>4.0999999999999996</v>
      </c>
      <c r="G2975" s="173">
        <v>17</v>
      </c>
      <c r="H2975" s="175">
        <v>45888</v>
      </c>
      <c r="I2975" s="12"/>
    </row>
    <row r="2976" spans="1:9" x14ac:dyDescent="0.25">
      <c r="A2976" s="177"/>
      <c r="B2976" s="178"/>
      <c r="C2976" s="180"/>
      <c r="D2976" s="182"/>
      <c r="E2976" s="24" t="s">
        <v>24</v>
      </c>
      <c r="F2976" s="95">
        <v>0.5</v>
      </c>
      <c r="G2976" s="184"/>
      <c r="H2976" s="186"/>
      <c r="I2976" s="12"/>
    </row>
    <row r="2977" spans="1:9" x14ac:dyDescent="0.25">
      <c r="A2977" s="177"/>
      <c r="B2977" s="178"/>
      <c r="C2977" s="180"/>
      <c r="D2977" s="182"/>
      <c r="E2977" s="24" t="s">
        <v>341</v>
      </c>
      <c r="F2977" s="95">
        <v>7.1</v>
      </c>
      <c r="G2977" s="184"/>
      <c r="H2977" s="186"/>
      <c r="I2977" s="12"/>
    </row>
    <row r="2978" spans="1:9" ht="15.75" thickBot="1" x14ac:dyDescent="0.3">
      <c r="A2978" s="168"/>
      <c r="B2978" s="170"/>
      <c r="C2978" s="204"/>
      <c r="D2978" s="172"/>
      <c r="E2978" s="27" t="s">
        <v>12</v>
      </c>
      <c r="F2978" s="91">
        <v>3.3</v>
      </c>
      <c r="G2978" s="174"/>
      <c r="H2978" s="176"/>
      <c r="I2978" s="12"/>
    </row>
    <row r="2979" spans="1:9" x14ac:dyDescent="0.25">
      <c r="A2979" s="167">
        <v>114875</v>
      </c>
      <c r="B2979" s="169" t="s">
        <v>442</v>
      </c>
      <c r="C2979" s="188" t="s">
        <v>443</v>
      </c>
      <c r="D2979" s="190">
        <v>9.92</v>
      </c>
      <c r="E2979" s="19" t="s">
        <v>12</v>
      </c>
      <c r="F2979" s="78">
        <v>4.99</v>
      </c>
      <c r="G2979" s="192">
        <v>11</v>
      </c>
      <c r="H2979" s="194">
        <v>45889</v>
      </c>
      <c r="I2979" s="12"/>
    </row>
    <row r="2980" spans="1:9" ht="15.75" thickBot="1" x14ac:dyDescent="0.3">
      <c r="A2980" s="168"/>
      <c r="B2980" s="170"/>
      <c r="C2980" s="197"/>
      <c r="D2980" s="199"/>
      <c r="E2980" s="22" t="s">
        <v>14</v>
      </c>
      <c r="F2980" s="83">
        <v>4.93</v>
      </c>
      <c r="G2980" s="201"/>
      <c r="H2980" s="203"/>
      <c r="I2980" s="12"/>
    </row>
    <row r="2981" spans="1:9" x14ac:dyDescent="0.25">
      <c r="A2981" s="167">
        <v>176322</v>
      </c>
      <c r="B2981" s="169" t="s">
        <v>93</v>
      </c>
      <c r="C2981" s="49" t="s">
        <v>857</v>
      </c>
      <c r="D2981" s="51">
        <v>3.5</v>
      </c>
      <c r="E2981" s="19" t="s">
        <v>14</v>
      </c>
      <c r="F2981" s="78">
        <v>3.5</v>
      </c>
      <c r="G2981" s="53">
        <v>5</v>
      </c>
      <c r="H2981" s="103">
        <v>45896</v>
      </c>
      <c r="I2981" s="12"/>
    </row>
    <row r="2982" spans="1:9" x14ac:dyDescent="0.25">
      <c r="A2982" s="177"/>
      <c r="B2982" s="178"/>
      <c r="C2982" s="77" t="s">
        <v>858</v>
      </c>
      <c r="D2982" s="79">
        <v>2.27</v>
      </c>
      <c r="E2982" s="21" t="s">
        <v>12</v>
      </c>
      <c r="F2982" s="79">
        <v>2.27</v>
      </c>
      <c r="G2982" s="81">
        <v>4</v>
      </c>
      <c r="H2982" s="109">
        <v>45896</v>
      </c>
      <c r="I2982" s="12"/>
    </row>
    <row r="2983" spans="1:9" x14ac:dyDescent="0.25">
      <c r="A2983" s="177"/>
      <c r="B2983" s="178"/>
      <c r="C2983" s="209" t="s">
        <v>859</v>
      </c>
      <c r="D2983" s="210">
        <v>4.63</v>
      </c>
      <c r="E2983" s="21" t="s">
        <v>14</v>
      </c>
      <c r="F2983" s="79">
        <v>2.23</v>
      </c>
      <c r="G2983" s="211">
        <v>6</v>
      </c>
      <c r="H2983" s="212">
        <v>45896</v>
      </c>
      <c r="I2983" s="12"/>
    </row>
    <row r="2984" spans="1:9" ht="15.75" thickBot="1" x14ac:dyDescent="0.3">
      <c r="A2984" s="168"/>
      <c r="B2984" s="170"/>
      <c r="C2984" s="197"/>
      <c r="D2984" s="199"/>
      <c r="E2984" s="22" t="s">
        <v>12</v>
      </c>
      <c r="F2984" s="83">
        <v>2.4</v>
      </c>
      <c r="G2984" s="201"/>
      <c r="H2984" s="203"/>
      <c r="I2984" s="12"/>
    </row>
    <row r="2985" spans="1:9" ht="15.75" thickBot="1" x14ac:dyDescent="0.3">
      <c r="A2985" s="33">
        <v>3103779</v>
      </c>
      <c r="B2985" s="34" t="s">
        <v>93</v>
      </c>
      <c r="C2985" s="35" t="s">
        <v>16</v>
      </c>
      <c r="D2985" s="36">
        <v>2.1</v>
      </c>
      <c r="E2985" s="34" t="s">
        <v>14</v>
      </c>
      <c r="F2985" s="36">
        <v>2.1</v>
      </c>
      <c r="G2985" s="37">
        <v>4</v>
      </c>
      <c r="H2985" s="101">
        <v>45896</v>
      </c>
      <c r="I2985" s="12"/>
    </row>
    <row r="2986" spans="1:9" x14ac:dyDescent="0.25">
      <c r="A2986" s="167">
        <v>88821</v>
      </c>
      <c r="B2986" s="169" t="s">
        <v>93</v>
      </c>
      <c r="C2986" s="179" t="s">
        <v>860</v>
      </c>
      <c r="D2986" s="171">
        <v>4</v>
      </c>
      <c r="E2986" s="26" t="s">
        <v>12</v>
      </c>
      <c r="F2986" s="90">
        <v>2</v>
      </c>
      <c r="G2986" s="173">
        <v>6</v>
      </c>
      <c r="H2986" s="175">
        <v>45896</v>
      </c>
      <c r="I2986" s="12"/>
    </row>
    <row r="2987" spans="1:9" ht="15.75" thickBot="1" x14ac:dyDescent="0.3">
      <c r="A2987" s="168"/>
      <c r="B2987" s="170"/>
      <c r="C2987" s="204"/>
      <c r="D2987" s="172"/>
      <c r="E2987" s="27" t="s">
        <v>14</v>
      </c>
      <c r="F2987" s="91">
        <v>2</v>
      </c>
      <c r="G2987" s="174"/>
      <c r="H2987" s="176"/>
      <c r="I2987" s="12"/>
    </row>
    <row r="2988" spans="1:9" x14ac:dyDescent="0.25">
      <c r="A2988" s="167">
        <v>119171</v>
      </c>
      <c r="B2988" s="169" t="s">
        <v>444</v>
      </c>
      <c r="C2988" s="179">
        <v>1</v>
      </c>
      <c r="D2988" s="171">
        <v>4.5</v>
      </c>
      <c r="E2988" s="26" t="s">
        <v>14</v>
      </c>
      <c r="F2988" s="90">
        <v>2</v>
      </c>
      <c r="G2988" s="173">
        <v>6</v>
      </c>
      <c r="H2988" s="175">
        <v>45897</v>
      </c>
      <c r="I2988" s="12"/>
    </row>
    <row r="2989" spans="1:9" ht="15.75" thickBot="1" x14ac:dyDescent="0.3">
      <c r="A2989" s="168"/>
      <c r="B2989" s="170"/>
      <c r="C2989" s="204"/>
      <c r="D2989" s="172"/>
      <c r="E2989" s="27" t="s">
        <v>12</v>
      </c>
      <c r="F2989" s="91">
        <v>2.5</v>
      </c>
      <c r="G2989" s="174"/>
      <c r="H2989" s="176"/>
      <c r="I2989" s="12"/>
    </row>
    <row r="2990" spans="1:9" x14ac:dyDescent="0.25">
      <c r="A2990" s="167">
        <v>117522</v>
      </c>
      <c r="B2990" s="169" t="s">
        <v>77</v>
      </c>
      <c r="C2990" s="188" t="s">
        <v>861</v>
      </c>
      <c r="D2990" s="190">
        <v>12.05</v>
      </c>
      <c r="E2990" s="19" t="s">
        <v>24</v>
      </c>
      <c r="F2990" s="78">
        <v>3.55</v>
      </c>
      <c r="G2990" s="192">
        <v>14</v>
      </c>
      <c r="H2990" s="194">
        <v>45896</v>
      </c>
      <c r="I2990" s="12"/>
    </row>
    <row r="2991" spans="1:9" x14ac:dyDescent="0.25">
      <c r="A2991" s="177"/>
      <c r="B2991" s="178"/>
      <c r="C2991" s="196"/>
      <c r="D2991" s="198"/>
      <c r="E2991" s="21" t="s">
        <v>12</v>
      </c>
      <c r="F2991" s="79">
        <v>3</v>
      </c>
      <c r="G2991" s="200"/>
      <c r="H2991" s="202"/>
      <c r="I2991" s="12"/>
    </row>
    <row r="2992" spans="1:9" ht="15.75" thickBot="1" x14ac:dyDescent="0.3">
      <c r="A2992" s="168"/>
      <c r="B2992" s="170"/>
      <c r="C2992" s="197"/>
      <c r="D2992" s="199"/>
      <c r="E2992" s="22" t="s">
        <v>14</v>
      </c>
      <c r="F2992" s="83">
        <v>5.5</v>
      </c>
      <c r="G2992" s="201"/>
      <c r="H2992" s="203"/>
      <c r="I2992" s="12"/>
    </row>
    <row r="2993" spans="1:9" x14ac:dyDescent="0.25">
      <c r="A2993" s="167">
        <v>117528</v>
      </c>
      <c r="B2993" s="169" t="s">
        <v>77</v>
      </c>
      <c r="C2993" s="188" t="s">
        <v>862</v>
      </c>
      <c r="D2993" s="190">
        <v>7.5</v>
      </c>
      <c r="E2993" s="19" t="s">
        <v>12</v>
      </c>
      <c r="F2993" s="78">
        <v>5</v>
      </c>
      <c r="G2993" s="192">
        <v>9</v>
      </c>
      <c r="H2993" s="194">
        <v>45896</v>
      </c>
      <c r="I2993" s="12"/>
    </row>
    <row r="2994" spans="1:9" ht="15.75" thickBot="1" x14ac:dyDescent="0.3">
      <c r="A2994" s="168"/>
      <c r="B2994" s="170"/>
      <c r="C2994" s="197"/>
      <c r="D2994" s="199"/>
      <c r="E2994" s="22" t="s">
        <v>19</v>
      </c>
      <c r="F2994" s="83">
        <v>2.5</v>
      </c>
      <c r="G2994" s="201"/>
      <c r="H2994" s="203"/>
      <c r="I2994" s="12"/>
    </row>
    <row r="2995" spans="1:9" ht="15.75" thickBot="1" x14ac:dyDescent="0.3">
      <c r="A2995" s="39">
        <v>88282</v>
      </c>
      <c r="B2995" s="26" t="s">
        <v>78</v>
      </c>
      <c r="C2995" s="49" t="s">
        <v>863</v>
      </c>
      <c r="D2995" s="78">
        <v>20.84</v>
      </c>
      <c r="E2995" s="19" t="s">
        <v>14</v>
      </c>
      <c r="F2995" s="78">
        <v>20.84</v>
      </c>
      <c r="G2995" s="80">
        <v>22</v>
      </c>
      <c r="H2995" s="100">
        <v>45898</v>
      </c>
      <c r="I2995" s="12"/>
    </row>
    <row r="2996" spans="1:9" x14ac:dyDescent="0.25">
      <c r="A2996" s="167">
        <v>95933</v>
      </c>
      <c r="B2996" s="169" t="s">
        <v>146</v>
      </c>
      <c r="C2996" s="188" t="s">
        <v>79</v>
      </c>
      <c r="D2996" s="190">
        <v>10.6</v>
      </c>
      <c r="E2996" s="19" t="s">
        <v>12</v>
      </c>
      <c r="F2996" s="78">
        <v>6.6</v>
      </c>
      <c r="G2996" s="192">
        <v>12</v>
      </c>
      <c r="H2996" s="194">
        <v>45889</v>
      </c>
      <c r="I2996" s="12"/>
    </row>
    <row r="2997" spans="1:9" ht="15.75" thickBot="1" x14ac:dyDescent="0.3">
      <c r="A2997" s="168"/>
      <c r="B2997" s="170"/>
      <c r="C2997" s="197"/>
      <c r="D2997" s="199"/>
      <c r="E2997" s="22" t="s">
        <v>14</v>
      </c>
      <c r="F2997" s="83">
        <v>4</v>
      </c>
      <c r="G2997" s="201"/>
      <c r="H2997" s="203"/>
      <c r="I2997" s="12"/>
    </row>
    <row r="2998" spans="1:9" x14ac:dyDescent="0.25">
      <c r="A2998" s="167">
        <v>3125759</v>
      </c>
      <c r="B2998" s="169" t="s">
        <v>146</v>
      </c>
      <c r="C2998" s="88" t="s">
        <v>79</v>
      </c>
      <c r="D2998" s="90">
        <v>4.5</v>
      </c>
      <c r="E2998" s="26" t="s">
        <v>101</v>
      </c>
      <c r="F2998" s="90">
        <v>4.5</v>
      </c>
      <c r="G2998" s="92">
        <v>6</v>
      </c>
      <c r="H2998" s="106">
        <v>45889</v>
      </c>
      <c r="I2998" s="12"/>
    </row>
    <row r="2999" spans="1:9" x14ac:dyDescent="0.25">
      <c r="A2999" s="177"/>
      <c r="B2999" s="178"/>
      <c r="C2999" s="205" t="s">
        <v>80</v>
      </c>
      <c r="D2999" s="206">
        <v>6.2</v>
      </c>
      <c r="E2999" s="24" t="s">
        <v>26</v>
      </c>
      <c r="F2999" s="95">
        <v>3.5</v>
      </c>
      <c r="G2999" s="207">
        <v>8</v>
      </c>
      <c r="H2999" s="208">
        <v>45889</v>
      </c>
      <c r="I2999" s="12"/>
    </row>
    <row r="3000" spans="1:9" x14ac:dyDescent="0.25">
      <c r="A3000" s="177"/>
      <c r="B3000" s="178"/>
      <c r="C3000" s="181"/>
      <c r="D3000" s="183"/>
      <c r="E3000" s="24" t="s">
        <v>14</v>
      </c>
      <c r="F3000" s="95">
        <v>2.7</v>
      </c>
      <c r="G3000" s="185"/>
      <c r="H3000" s="187"/>
      <c r="I3000" s="12"/>
    </row>
    <row r="3001" spans="1:9" ht="15.75" thickBot="1" x14ac:dyDescent="0.3">
      <c r="A3001" s="168"/>
      <c r="B3001" s="170"/>
      <c r="C3001" s="89" t="s">
        <v>84</v>
      </c>
      <c r="D3001" s="91">
        <v>5</v>
      </c>
      <c r="E3001" s="27" t="s">
        <v>24</v>
      </c>
      <c r="F3001" s="91">
        <v>5</v>
      </c>
      <c r="G3001" s="93">
        <v>7</v>
      </c>
      <c r="H3001" s="107">
        <v>45889</v>
      </c>
      <c r="I3001" s="12"/>
    </row>
    <row r="3002" spans="1:9" x14ac:dyDescent="0.25">
      <c r="A3002" s="167">
        <v>3125751</v>
      </c>
      <c r="B3002" s="169" t="s">
        <v>146</v>
      </c>
      <c r="C3002" s="179" t="s">
        <v>79</v>
      </c>
      <c r="D3002" s="171">
        <v>8.3000000000000007</v>
      </c>
      <c r="E3002" s="26" t="s">
        <v>12</v>
      </c>
      <c r="F3002" s="90">
        <v>0.5</v>
      </c>
      <c r="G3002" s="173">
        <v>10</v>
      </c>
      <c r="H3002" s="175">
        <v>45889</v>
      </c>
      <c r="I3002" s="12"/>
    </row>
    <row r="3003" spans="1:9" x14ac:dyDescent="0.25">
      <c r="A3003" s="177"/>
      <c r="B3003" s="178"/>
      <c r="C3003" s="180"/>
      <c r="D3003" s="182"/>
      <c r="E3003" s="24" t="s">
        <v>24</v>
      </c>
      <c r="F3003" s="95">
        <v>4.5</v>
      </c>
      <c r="G3003" s="184"/>
      <c r="H3003" s="186"/>
      <c r="I3003" s="12"/>
    </row>
    <row r="3004" spans="1:9" ht="15.75" thickBot="1" x14ac:dyDescent="0.3">
      <c r="A3004" s="168"/>
      <c r="B3004" s="170"/>
      <c r="C3004" s="204"/>
      <c r="D3004" s="172"/>
      <c r="E3004" s="27" t="s">
        <v>14</v>
      </c>
      <c r="F3004" s="91">
        <v>3.3</v>
      </c>
      <c r="G3004" s="174"/>
      <c r="H3004" s="176"/>
      <c r="I3004" s="12"/>
    </row>
    <row r="3005" spans="1:9" x14ac:dyDescent="0.25">
      <c r="A3005" s="167">
        <v>3125764</v>
      </c>
      <c r="B3005" s="169" t="s">
        <v>146</v>
      </c>
      <c r="C3005" s="88" t="s">
        <v>79</v>
      </c>
      <c r="D3005" s="90">
        <v>1</v>
      </c>
      <c r="E3005" s="26" t="s">
        <v>14</v>
      </c>
      <c r="F3005" s="90">
        <v>1</v>
      </c>
      <c r="G3005" s="92">
        <v>3</v>
      </c>
      <c r="H3005" s="106">
        <v>45889</v>
      </c>
      <c r="I3005" s="12"/>
    </row>
    <row r="3006" spans="1:9" x14ac:dyDescent="0.25">
      <c r="A3006" s="177"/>
      <c r="B3006" s="178"/>
      <c r="C3006" s="94" t="s">
        <v>80</v>
      </c>
      <c r="D3006" s="95">
        <v>7</v>
      </c>
      <c r="E3006" s="24" t="s">
        <v>12</v>
      </c>
      <c r="F3006" s="95">
        <v>7</v>
      </c>
      <c r="G3006" s="96">
        <v>9</v>
      </c>
      <c r="H3006" s="108">
        <v>45889</v>
      </c>
      <c r="I3006" s="12"/>
    </row>
    <row r="3007" spans="1:9" ht="15.75" thickBot="1" x14ac:dyDescent="0.3">
      <c r="A3007" s="168"/>
      <c r="B3007" s="170"/>
      <c r="C3007" s="89" t="s">
        <v>84</v>
      </c>
      <c r="D3007" s="91">
        <v>6.5</v>
      </c>
      <c r="E3007" s="27" t="s">
        <v>18</v>
      </c>
      <c r="F3007" s="91">
        <v>6.5</v>
      </c>
      <c r="G3007" s="93">
        <v>8</v>
      </c>
      <c r="H3007" s="107">
        <v>45889</v>
      </c>
      <c r="I3007" s="12"/>
    </row>
    <row r="3008" spans="1:9" x14ac:dyDescent="0.25">
      <c r="A3008" s="167">
        <v>3125793</v>
      </c>
      <c r="B3008" s="169" t="s">
        <v>146</v>
      </c>
      <c r="C3008" s="88" t="s">
        <v>79</v>
      </c>
      <c r="D3008" s="90">
        <v>4.5</v>
      </c>
      <c r="E3008" s="26" t="s">
        <v>14</v>
      </c>
      <c r="F3008" s="90">
        <v>4.5</v>
      </c>
      <c r="G3008" s="92">
        <v>6</v>
      </c>
      <c r="H3008" s="106">
        <v>45889</v>
      </c>
      <c r="I3008" s="12"/>
    </row>
    <row r="3009" spans="1:9" ht="15.75" thickBot="1" x14ac:dyDescent="0.3">
      <c r="A3009" s="168"/>
      <c r="B3009" s="170"/>
      <c r="C3009" s="89" t="s">
        <v>80</v>
      </c>
      <c r="D3009" s="91">
        <v>5.7</v>
      </c>
      <c r="E3009" s="27" t="s">
        <v>24</v>
      </c>
      <c r="F3009" s="91">
        <v>5.7</v>
      </c>
      <c r="G3009" s="93">
        <v>7</v>
      </c>
      <c r="H3009" s="107">
        <v>45889</v>
      </c>
      <c r="I3009" s="12"/>
    </row>
    <row r="3010" spans="1:9" ht="15.75" thickBot="1" x14ac:dyDescent="0.3">
      <c r="A3010" s="33">
        <v>3115451</v>
      </c>
      <c r="B3010" s="34" t="s">
        <v>146</v>
      </c>
      <c r="C3010" s="35" t="s">
        <v>79</v>
      </c>
      <c r="D3010" s="36">
        <v>10</v>
      </c>
      <c r="E3010" s="34" t="s">
        <v>14</v>
      </c>
      <c r="F3010" s="36">
        <v>10</v>
      </c>
      <c r="G3010" s="37">
        <v>12</v>
      </c>
      <c r="H3010" s="101">
        <v>45889</v>
      </c>
      <c r="I3010" s="12"/>
    </row>
    <row r="3011" spans="1:9" x14ac:dyDescent="0.25">
      <c r="A3011" s="167">
        <v>95991</v>
      </c>
      <c r="B3011" s="169" t="s">
        <v>146</v>
      </c>
      <c r="C3011" s="179" t="s">
        <v>79</v>
      </c>
      <c r="D3011" s="171">
        <v>9.5</v>
      </c>
      <c r="E3011" s="26" t="s">
        <v>14</v>
      </c>
      <c r="F3011" s="90">
        <v>4.5</v>
      </c>
      <c r="G3011" s="173">
        <v>11</v>
      </c>
      <c r="H3011" s="175">
        <v>45890</v>
      </c>
      <c r="I3011" s="12"/>
    </row>
    <row r="3012" spans="1:9" ht="15.75" thickBot="1" x14ac:dyDescent="0.3">
      <c r="A3012" s="168"/>
      <c r="B3012" s="170"/>
      <c r="C3012" s="204"/>
      <c r="D3012" s="172"/>
      <c r="E3012" s="27" t="s">
        <v>12</v>
      </c>
      <c r="F3012" s="91">
        <v>5</v>
      </c>
      <c r="G3012" s="174"/>
      <c r="H3012" s="176"/>
      <c r="I3012" s="12"/>
    </row>
    <row r="3013" spans="1:9" x14ac:dyDescent="0.25">
      <c r="A3013" s="167">
        <v>155360</v>
      </c>
      <c r="B3013" s="169" t="s">
        <v>146</v>
      </c>
      <c r="C3013" s="179" t="s">
        <v>79</v>
      </c>
      <c r="D3013" s="171">
        <v>4</v>
      </c>
      <c r="E3013" s="26" t="s">
        <v>24</v>
      </c>
      <c r="F3013" s="90">
        <v>3.8</v>
      </c>
      <c r="G3013" s="173">
        <v>6</v>
      </c>
      <c r="H3013" s="175">
        <v>45890</v>
      </c>
      <c r="I3013" s="12"/>
    </row>
    <row r="3014" spans="1:9" ht="15.75" thickBot="1" x14ac:dyDescent="0.3">
      <c r="A3014" s="168"/>
      <c r="B3014" s="170"/>
      <c r="C3014" s="204"/>
      <c r="D3014" s="172"/>
      <c r="E3014" s="27" t="s">
        <v>12</v>
      </c>
      <c r="F3014" s="91">
        <v>0.2</v>
      </c>
      <c r="G3014" s="174"/>
      <c r="H3014" s="176"/>
      <c r="I3014" s="12"/>
    </row>
    <row r="3015" spans="1:9" x14ac:dyDescent="0.25">
      <c r="A3015" s="167">
        <v>97098</v>
      </c>
      <c r="B3015" s="169" t="s">
        <v>146</v>
      </c>
      <c r="C3015" s="88" t="s">
        <v>79</v>
      </c>
      <c r="D3015" s="90">
        <v>6.5</v>
      </c>
      <c r="E3015" s="26" t="s">
        <v>12</v>
      </c>
      <c r="F3015" s="90">
        <v>6.5</v>
      </c>
      <c r="G3015" s="92">
        <v>8</v>
      </c>
      <c r="H3015" s="106">
        <v>45890</v>
      </c>
      <c r="I3015" s="12"/>
    </row>
    <row r="3016" spans="1:9" ht="15.75" thickBot="1" x14ac:dyDescent="0.3">
      <c r="A3016" s="168"/>
      <c r="B3016" s="170"/>
      <c r="C3016" s="89" t="s">
        <v>80</v>
      </c>
      <c r="D3016" s="91">
        <v>3</v>
      </c>
      <c r="E3016" s="27" t="s">
        <v>14</v>
      </c>
      <c r="F3016" s="91">
        <v>3</v>
      </c>
      <c r="G3016" s="93">
        <v>5</v>
      </c>
      <c r="H3016" s="107">
        <v>45890</v>
      </c>
      <c r="I3016" s="12"/>
    </row>
    <row r="3017" spans="1:9" x14ac:dyDescent="0.25">
      <c r="A3017" s="167">
        <v>93453</v>
      </c>
      <c r="B3017" s="169" t="s">
        <v>22</v>
      </c>
      <c r="C3017" s="88" t="s">
        <v>79</v>
      </c>
      <c r="D3017" s="90">
        <v>4.2</v>
      </c>
      <c r="E3017" s="26" t="s">
        <v>14</v>
      </c>
      <c r="F3017" s="90">
        <v>4.2</v>
      </c>
      <c r="G3017" s="92">
        <v>6</v>
      </c>
      <c r="H3017" s="106">
        <v>45894</v>
      </c>
      <c r="I3017" s="12"/>
    </row>
    <row r="3018" spans="1:9" x14ac:dyDescent="0.25">
      <c r="A3018" s="177"/>
      <c r="B3018" s="178"/>
      <c r="C3018" s="205" t="s">
        <v>80</v>
      </c>
      <c r="D3018" s="206">
        <v>6.2</v>
      </c>
      <c r="E3018" s="24" t="s">
        <v>18</v>
      </c>
      <c r="F3018" s="95">
        <v>5.4</v>
      </c>
      <c r="G3018" s="207">
        <v>8</v>
      </c>
      <c r="H3018" s="208">
        <v>45894</v>
      </c>
      <c r="I3018" s="12"/>
    </row>
    <row r="3019" spans="1:9" x14ac:dyDescent="0.25">
      <c r="A3019" s="177"/>
      <c r="B3019" s="178"/>
      <c r="C3019" s="181"/>
      <c r="D3019" s="183"/>
      <c r="E3019" s="24" t="s">
        <v>15</v>
      </c>
      <c r="F3019" s="95">
        <v>0.8</v>
      </c>
      <c r="G3019" s="185"/>
      <c r="H3019" s="187"/>
      <c r="I3019" s="12"/>
    </row>
    <row r="3020" spans="1:9" x14ac:dyDescent="0.25">
      <c r="A3020" s="177"/>
      <c r="B3020" s="178"/>
      <c r="C3020" s="205" t="s">
        <v>84</v>
      </c>
      <c r="D3020" s="206">
        <v>2.2999999999999998</v>
      </c>
      <c r="E3020" s="24" t="s">
        <v>18</v>
      </c>
      <c r="F3020" s="95">
        <v>1.9</v>
      </c>
      <c r="G3020" s="207">
        <v>4</v>
      </c>
      <c r="H3020" s="208">
        <v>45894</v>
      </c>
      <c r="I3020" s="12"/>
    </row>
    <row r="3021" spans="1:9" ht="15.75" thickBot="1" x14ac:dyDescent="0.3">
      <c r="A3021" s="168"/>
      <c r="B3021" s="170"/>
      <c r="C3021" s="204"/>
      <c r="D3021" s="172"/>
      <c r="E3021" s="27" t="s">
        <v>15</v>
      </c>
      <c r="F3021" s="91">
        <v>0.4</v>
      </c>
      <c r="G3021" s="174"/>
      <c r="H3021" s="176"/>
      <c r="I3021" s="12"/>
    </row>
    <row r="3022" spans="1:9" x14ac:dyDescent="0.25">
      <c r="A3022" s="167">
        <v>93126</v>
      </c>
      <c r="B3022" s="169" t="s">
        <v>17</v>
      </c>
      <c r="C3022" s="88" t="s">
        <v>79</v>
      </c>
      <c r="D3022" s="90">
        <v>6.7</v>
      </c>
      <c r="E3022" s="26" t="s">
        <v>12</v>
      </c>
      <c r="F3022" s="90">
        <v>6.7</v>
      </c>
      <c r="G3022" s="92">
        <v>8</v>
      </c>
      <c r="H3022" s="106">
        <v>45897</v>
      </c>
      <c r="I3022" s="12"/>
    </row>
    <row r="3023" spans="1:9" x14ac:dyDescent="0.25">
      <c r="A3023" s="177"/>
      <c r="B3023" s="178"/>
      <c r="C3023" s="205" t="s">
        <v>80</v>
      </c>
      <c r="D3023" s="206">
        <v>6.7</v>
      </c>
      <c r="E3023" s="24" t="s">
        <v>18</v>
      </c>
      <c r="F3023" s="95">
        <v>6</v>
      </c>
      <c r="G3023" s="207">
        <v>8</v>
      </c>
      <c r="H3023" s="208">
        <v>45897</v>
      </c>
      <c r="I3023" s="12"/>
    </row>
    <row r="3024" spans="1:9" ht="15.75" thickBot="1" x14ac:dyDescent="0.3">
      <c r="A3024" s="168"/>
      <c r="B3024" s="170"/>
      <c r="C3024" s="204"/>
      <c r="D3024" s="172"/>
      <c r="E3024" s="27" t="s">
        <v>15</v>
      </c>
      <c r="F3024" s="91">
        <v>0.7</v>
      </c>
      <c r="G3024" s="174"/>
      <c r="H3024" s="176"/>
      <c r="I3024" s="12"/>
    </row>
    <row r="3025" spans="1:9" x14ac:dyDescent="0.25">
      <c r="A3025" s="167">
        <v>96273</v>
      </c>
      <c r="B3025" s="169" t="s">
        <v>146</v>
      </c>
      <c r="C3025" s="179" t="s">
        <v>79</v>
      </c>
      <c r="D3025" s="171">
        <v>16.2</v>
      </c>
      <c r="E3025" s="26" t="s">
        <v>12</v>
      </c>
      <c r="F3025" s="90">
        <v>8.1</v>
      </c>
      <c r="G3025" s="173">
        <v>18</v>
      </c>
      <c r="H3025" s="175">
        <v>45898</v>
      </c>
      <c r="I3025" s="12"/>
    </row>
    <row r="3026" spans="1:9" x14ac:dyDescent="0.25">
      <c r="A3026" s="177"/>
      <c r="B3026" s="178"/>
      <c r="C3026" s="181"/>
      <c r="D3026" s="183"/>
      <c r="E3026" s="24" t="s">
        <v>14</v>
      </c>
      <c r="F3026" s="95">
        <v>8.1</v>
      </c>
      <c r="G3026" s="185"/>
      <c r="H3026" s="187"/>
      <c r="I3026" s="12"/>
    </row>
    <row r="3027" spans="1:9" ht="15.75" thickBot="1" x14ac:dyDescent="0.3">
      <c r="A3027" s="168"/>
      <c r="B3027" s="170"/>
      <c r="C3027" s="89" t="s">
        <v>80</v>
      </c>
      <c r="D3027" s="91">
        <v>10.8</v>
      </c>
      <c r="E3027" s="27" t="s">
        <v>18</v>
      </c>
      <c r="F3027" s="91">
        <v>10.8</v>
      </c>
      <c r="G3027" s="93">
        <v>12</v>
      </c>
      <c r="H3027" s="107">
        <v>45898</v>
      </c>
      <c r="I3027" s="12"/>
    </row>
    <row r="3028" spans="1:9" x14ac:dyDescent="0.25">
      <c r="A3028" s="167">
        <v>150307</v>
      </c>
      <c r="B3028" s="169" t="s">
        <v>22</v>
      </c>
      <c r="C3028" s="88" t="s">
        <v>79</v>
      </c>
      <c r="D3028" s="90">
        <v>7</v>
      </c>
      <c r="E3028" s="26" t="s">
        <v>12</v>
      </c>
      <c r="F3028" s="90">
        <v>7</v>
      </c>
      <c r="G3028" s="92">
        <v>9</v>
      </c>
      <c r="H3028" s="106">
        <v>45895</v>
      </c>
      <c r="I3028" s="12"/>
    </row>
    <row r="3029" spans="1:9" ht="15.75" thickBot="1" x14ac:dyDescent="0.3">
      <c r="A3029" s="168"/>
      <c r="B3029" s="170"/>
      <c r="C3029" s="89" t="s">
        <v>80</v>
      </c>
      <c r="D3029" s="91">
        <v>8.6300000000000008</v>
      </c>
      <c r="E3029" s="27" t="s">
        <v>14</v>
      </c>
      <c r="F3029" s="91">
        <v>8.6300000000000008</v>
      </c>
      <c r="G3029" s="93">
        <v>10</v>
      </c>
      <c r="H3029" s="107">
        <v>45895</v>
      </c>
      <c r="I3029" s="12"/>
    </row>
    <row r="3030" spans="1:9" x14ac:dyDescent="0.25">
      <c r="A3030" s="167">
        <v>120956</v>
      </c>
      <c r="B3030" s="169" t="s">
        <v>23</v>
      </c>
      <c r="C3030" s="179" t="s">
        <v>79</v>
      </c>
      <c r="D3030" s="171">
        <v>1.1299999999999999</v>
      </c>
      <c r="E3030" s="26" t="s">
        <v>12</v>
      </c>
      <c r="F3030" s="90">
        <v>0.39</v>
      </c>
      <c r="G3030" s="173">
        <v>3</v>
      </c>
      <c r="H3030" s="175">
        <v>45897</v>
      </c>
      <c r="I3030" s="12"/>
    </row>
    <row r="3031" spans="1:9" x14ac:dyDescent="0.25">
      <c r="A3031" s="177"/>
      <c r="B3031" s="178"/>
      <c r="C3031" s="181"/>
      <c r="D3031" s="183"/>
      <c r="E3031" s="24" t="s">
        <v>341</v>
      </c>
      <c r="F3031" s="95">
        <v>0.74</v>
      </c>
      <c r="G3031" s="185"/>
      <c r="H3031" s="187"/>
      <c r="I3031" s="12"/>
    </row>
    <row r="3032" spans="1:9" x14ac:dyDescent="0.25">
      <c r="A3032" s="177"/>
      <c r="B3032" s="178"/>
      <c r="C3032" s="205" t="s">
        <v>80</v>
      </c>
      <c r="D3032" s="206">
        <v>3.1</v>
      </c>
      <c r="E3032" s="24" t="s">
        <v>12</v>
      </c>
      <c r="F3032" s="95">
        <v>2.15</v>
      </c>
      <c r="G3032" s="207">
        <v>5</v>
      </c>
      <c r="H3032" s="208">
        <v>45897</v>
      </c>
      <c r="I3032" s="12"/>
    </row>
    <row r="3033" spans="1:9" ht="15.75" thickBot="1" x14ac:dyDescent="0.3">
      <c r="A3033" s="168"/>
      <c r="B3033" s="170"/>
      <c r="C3033" s="204"/>
      <c r="D3033" s="172"/>
      <c r="E3033" s="27" t="s">
        <v>341</v>
      </c>
      <c r="F3033" s="91">
        <v>0.95</v>
      </c>
      <c r="G3033" s="174"/>
      <c r="H3033" s="176"/>
      <c r="I3033" s="12"/>
    </row>
    <row r="3034" spans="1:9" x14ac:dyDescent="0.25">
      <c r="A3034" s="167">
        <v>87769</v>
      </c>
      <c r="B3034" s="169" t="s">
        <v>23</v>
      </c>
      <c r="C3034" s="179" t="s">
        <v>66</v>
      </c>
      <c r="D3034" s="171">
        <v>5.5</v>
      </c>
      <c r="E3034" s="26" t="s">
        <v>12</v>
      </c>
      <c r="F3034" s="90">
        <v>0.5</v>
      </c>
      <c r="G3034" s="173">
        <v>7</v>
      </c>
      <c r="H3034" s="175">
        <v>45898</v>
      </c>
      <c r="I3034" s="12"/>
    </row>
    <row r="3035" spans="1:9" x14ac:dyDescent="0.25">
      <c r="A3035" s="177"/>
      <c r="B3035" s="178"/>
      <c r="C3035" s="180"/>
      <c r="D3035" s="182"/>
      <c r="E3035" s="24" t="s">
        <v>341</v>
      </c>
      <c r="F3035" s="95">
        <v>1</v>
      </c>
      <c r="G3035" s="184"/>
      <c r="H3035" s="186"/>
      <c r="I3035" s="12"/>
    </row>
    <row r="3036" spans="1:9" x14ac:dyDescent="0.25">
      <c r="A3036" s="177"/>
      <c r="B3036" s="178"/>
      <c r="C3036" s="181"/>
      <c r="D3036" s="183"/>
      <c r="E3036" s="24" t="s">
        <v>14</v>
      </c>
      <c r="F3036" s="95">
        <v>4</v>
      </c>
      <c r="G3036" s="185"/>
      <c r="H3036" s="187"/>
      <c r="I3036" s="12"/>
    </row>
    <row r="3037" spans="1:9" x14ac:dyDescent="0.25">
      <c r="A3037" s="177"/>
      <c r="B3037" s="178"/>
      <c r="C3037" s="205" t="s">
        <v>69</v>
      </c>
      <c r="D3037" s="206">
        <v>2.6</v>
      </c>
      <c r="E3037" s="24" t="s">
        <v>12</v>
      </c>
      <c r="F3037" s="95">
        <v>0.8</v>
      </c>
      <c r="G3037" s="207">
        <v>4</v>
      </c>
      <c r="H3037" s="208">
        <v>45898</v>
      </c>
      <c r="I3037" s="12"/>
    </row>
    <row r="3038" spans="1:9" ht="15.75" thickBot="1" x14ac:dyDescent="0.3">
      <c r="A3038" s="168"/>
      <c r="B3038" s="170"/>
      <c r="C3038" s="204"/>
      <c r="D3038" s="172"/>
      <c r="E3038" s="27" t="s">
        <v>341</v>
      </c>
      <c r="F3038" s="91">
        <v>1.8</v>
      </c>
      <c r="G3038" s="174"/>
      <c r="H3038" s="176"/>
      <c r="I3038" s="12"/>
    </row>
    <row r="3039" spans="1:9" x14ac:dyDescent="0.25">
      <c r="A3039" s="167">
        <v>93819</v>
      </c>
      <c r="B3039" s="169" t="s">
        <v>10</v>
      </c>
      <c r="C3039" s="179" t="s">
        <v>864</v>
      </c>
      <c r="D3039" s="171">
        <v>4.32</v>
      </c>
      <c r="E3039" s="26" t="s">
        <v>12</v>
      </c>
      <c r="F3039" s="90">
        <v>0.96</v>
      </c>
      <c r="G3039" s="173">
        <v>6</v>
      </c>
      <c r="H3039" s="175">
        <v>45898</v>
      </c>
      <c r="I3039" s="12"/>
    </row>
    <row r="3040" spans="1:9" x14ac:dyDescent="0.25">
      <c r="A3040" s="177"/>
      <c r="B3040" s="178"/>
      <c r="C3040" s="180"/>
      <c r="D3040" s="182"/>
      <c r="E3040" s="24" t="s">
        <v>13</v>
      </c>
      <c r="F3040" s="95">
        <v>0.87</v>
      </c>
      <c r="G3040" s="184"/>
      <c r="H3040" s="186"/>
      <c r="I3040" s="12"/>
    </row>
    <row r="3041" spans="1:9" x14ac:dyDescent="0.25">
      <c r="A3041" s="177"/>
      <c r="B3041" s="178"/>
      <c r="C3041" s="181"/>
      <c r="D3041" s="183"/>
      <c r="E3041" s="24" t="s">
        <v>14</v>
      </c>
      <c r="F3041" s="95">
        <v>2.4900000000000002</v>
      </c>
      <c r="G3041" s="185"/>
      <c r="H3041" s="187"/>
      <c r="I3041" s="12"/>
    </row>
    <row r="3042" spans="1:9" x14ac:dyDescent="0.25">
      <c r="A3042" s="177"/>
      <c r="B3042" s="178"/>
      <c r="C3042" s="205" t="s">
        <v>865</v>
      </c>
      <c r="D3042" s="206">
        <v>9.2199999999999989</v>
      </c>
      <c r="E3042" s="24" t="s">
        <v>446</v>
      </c>
      <c r="F3042" s="95">
        <v>3.17</v>
      </c>
      <c r="G3042" s="207">
        <v>11</v>
      </c>
      <c r="H3042" s="208">
        <v>45898</v>
      </c>
      <c r="I3042" s="12"/>
    </row>
    <row r="3043" spans="1:9" ht="15.75" thickBot="1" x14ac:dyDescent="0.3">
      <c r="A3043" s="168"/>
      <c r="B3043" s="170"/>
      <c r="C3043" s="204"/>
      <c r="D3043" s="172"/>
      <c r="E3043" s="27" t="s">
        <v>19</v>
      </c>
      <c r="F3043" s="91">
        <v>6.05</v>
      </c>
      <c r="G3043" s="174"/>
      <c r="H3043" s="176"/>
      <c r="I3043" s="12"/>
    </row>
    <row r="3044" spans="1:9" x14ac:dyDescent="0.25">
      <c r="A3044" s="167">
        <v>113434</v>
      </c>
      <c r="B3044" s="169" t="s">
        <v>149</v>
      </c>
      <c r="C3044" s="179" t="s">
        <v>866</v>
      </c>
      <c r="D3044" s="171">
        <v>6</v>
      </c>
      <c r="E3044" s="26" t="s">
        <v>12</v>
      </c>
      <c r="F3044" s="90">
        <v>2</v>
      </c>
      <c r="G3044" s="173">
        <v>8</v>
      </c>
      <c r="H3044" s="175">
        <v>45898</v>
      </c>
      <c r="I3044" s="12"/>
    </row>
    <row r="3045" spans="1:9" ht="15.75" thickBot="1" x14ac:dyDescent="0.3">
      <c r="A3045" s="168"/>
      <c r="B3045" s="170"/>
      <c r="C3045" s="204"/>
      <c r="D3045" s="172"/>
      <c r="E3045" s="27" t="s">
        <v>14</v>
      </c>
      <c r="F3045" s="91">
        <v>4</v>
      </c>
      <c r="G3045" s="174"/>
      <c r="H3045" s="176"/>
      <c r="I3045" s="12"/>
    </row>
    <row r="3046" spans="1:9" x14ac:dyDescent="0.25">
      <c r="A3046" s="167">
        <v>93786</v>
      </c>
      <c r="B3046" s="169" t="s">
        <v>59</v>
      </c>
      <c r="C3046" s="88" t="s">
        <v>437</v>
      </c>
      <c r="D3046" s="90">
        <v>4.9800000000000004</v>
      </c>
      <c r="E3046" s="26" t="s">
        <v>14</v>
      </c>
      <c r="F3046" s="90">
        <v>4.9800000000000004</v>
      </c>
      <c r="G3046" s="92">
        <v>6</v>
      </c>
      <c r="H3046" s="106">
        <v>45895</v>
      </c>
      <c r="I3046" s="12"/>
    </row>
    <row r="3047" spans="1:9" x14ac:dyDescent="0.25">
      <c r="A3047" s="177"/>
      <c r="B3047" s="178"/>
      <c r="C3047" s="205" t="s">
        <v>438</v>
      </c>
      <c r="D3047" s="206">
        <v>9</v>
      </c>
      <c r="E3047" s="24" t="s">
        <v>12</v>
      </c>
      <c r="F3047" s="95">
        <v>3</v>
      </c>
      <c r="G3047" s="207">
        <v>11</v>
      </c>
      <c r="H3047" s="208">
        <v>45895</v>
      </c>
      <c r="I3047" s="12"/>
    </row>
    <row r="3048" spans="1:9" x14ac:dyDescent="0.25">
      <c r="A3048" s="177"/>
      <c r="B3048" s="178"/>
      <c r="C3048" s="180"/>
      <c r="D3048" s="182"/>
      <c r="E3048" s="24" t="s">
        <v>13</v>
      </c>
      <c r="F3048" s="95">
        <v>3</v>
      </c>
      <c r="G3048" s="184"/>
      <c r="H3048" s="186"/>
      <c r="I3048" s="12"/>
    </row>
    <row r="3049" spans="1:9" ht="15.75" thickBot="1" x14ac:dyDescent="0.3">
      <c r="A3049" s="168"/>
      <c r="B3049" s="170"/>
      <c r="C3049" s="204"/>
      <c r="D3049" s="172"/>
      <c r="E3049" s="27" t="s">
        <v>14</v>
      </c>
      <c r="F3049" s="91">
        <v>3</v>
      </c>
      <c r="G3049" s="174"/>
      <c r="H3049" s="176"/>
      <c r="I3049" s="12"/>
    </row>
    <row r="3050" spans="1:9" x14ac:dyDescent="0.25">
      <c r="A3050" s="167">
        <v>93812</v>
      </c>
      <c r="B3050" s="169" t="s">
        <v>59</v>
      </c>
      <c r="C3050" s="88" t="s">
        <v>439</v>
      </c>
      <c r="D3050" s="90">
        <v>4.5</v>
      </c>
      <c r="E3050" s="26" t="s">
        <v>12</v>
      </c>
      <c r="F3050" s="90">
        <v>4.5</v>
      </c>
      <c r="G3050" s="92">
        <v>6</v>
      </c>
      <c r="H3050" s="106">
        <v>45895</v>
      </c>
      <c r="I3050" s="12"/>
    </row>
    <row r="3051" spans="1:9" ht="15.75" thickBot="1" x14ac:dyDescent="0.3">
      <c r="A3051" s="168"/>
      <c r="B3051" s="170"/>
      <c r="C3051" s="89" t="s">
        <v>440</v>
      </c>
      <c r="D3051" s="91">
        <v>3</v>
      </c>
      <c r="E3051" s="27" t="s">
        <v>14</v>
      </c>
      <c r="F3051" s="91">
        <v>3</v>
      </c>
      <c r="G3051" s="93">
        <v>5</v>
      </c>
      <c r="H3051" s="107">
        <v>45895</v>
      </c>
      <c r="I3051" s="12"/>
    </row>
    <row r="3052" spans="1:9" x14ac:dyDescent="0.25">
      <c r="A3052" s="167">
        <v>93087</v>
      </c>
      <c r="B3052" s="169" t="s">
        <v>59</v>
      </c>
      <c r="C3052" s="88" t="s">
        <v>445</v>
      </c>
      <c r="D3052" s="90">
        <v>3.87</v>
      </c>
      <c r="E3052" s="26" t="s">
        <v>12</v>
      </c>
      <c r="F3052" s="90">
        <v>3.87</v>
      </c>
      <c r="G3052" s="92">
        <v>5</v>
      </c>
      <c r="H3052" s="106">
        <v>45895</v>
      </c>
      <c r="I3052" s="12"/>
    </row>
    <row r="3053" spans="1:9" ht="15.75" thickBot="1" x14ac:dyDescent="0.3">
      <c r="A3053" s="168"/>
      <c r="B3053" s="170"/>
      <c r="C3053" s="89" t="s">
        <v>361</v>
      </c>
      <c r="D3053" s="91">
        <v>6.14</v>
      </c>
      <c r="E3053" s="27" t="s">
        <v>12</v>
      </c>
      <c r="F3053" s="91">
        <v>6.14</v>
      </c>
      <c r="G3053" s="93">
        <v>8</v>
      </c>
      <c r="H3053" s="107">
        <v>45895</v>
      </c>
      <c r="I3053" s="12"/>
    </row>
    <row r="3054" spans="1:9" x14ac:dyDescent="0.25">
      <c r="A3054" s="167">
        <v>93043</v>
      </c>
      <c r="B3054" s="169" t="s">
        <v>59</v>
      </c>
      <c r="C3054" s="179" t="s">
        <v>441</v>
      </c>
      <c r="D3054" s="171">
        <v>8.74</v>
      </c>
      <c r="E3054" s="26" t="s">
        <v>14</v>
      </c>
      <c r="F3054" s="90">
        <v>3.04</v>
      </c>
      <c r="G3054" s="173">
        <v>10</v>
      </c>
      <c r="H3054" s="175">
        <v>45895</v>
      </c>
      <c r="I3054" s="12"/>
    </row>
    <row r="3055" spans="1:9" ht="15.75" thickBot="1" x14ac:dyDescent="0.3">
      <c r="A3055" s="168"/>
      <c r="B3055" s="170"/>
      <c r="C3055" s="204"/>
      <c r="D3055" s="172"/>
      <c r="E3055" s="27" t="s">
        <v>13</v>
      </c>
      <c r="F3055" s="91">
        <v>5.7</v>
      </c>
      <c r="G3055" s="174"/>
      <c r="H3055" s="176"/>
      <c r="I3055" s="12"/>
    </row>
    <row r="3056" spans="1:9" x14ac:dyDescent="0.25">
      <c r="A3056" s="167">
        <v>97443</v>
      </c>
      <c r="B3056" s="169" t="s">
        <v>59</v>
      </c>
      <c r="C3056" s="179" t="s">
        <v>79</v>
      </c>
      <c r="D3056" s="171">
        <v>22.08</v>
      </c>
      <c r="E3056" s="26" t="s">
        <v>12</v>
      </c>
      <c r="F3056" s="90">
        <v>7.36</v>
      </c>
      <c r="G3056" s="173">
        <v>24</v>
      </c>
      <c r="H3056" s="175">
        <v>45896</v>
      </c>
      <c r="I3056" s="12"/>
    </row>
    <row r="3057" spans="1:9" x14ac:dyDescent="0.25">
      <c r="A3057" s="177"/>
      <c r="B3057" s="178"/>
      <c r="C3057" s="180"/>
      <c r="D3057" s="182"/>
      <c r="E3057" s="24" t="s">
        <v>24</v>
      </c>
      <c r="F3057" s="95">
        <v>4</v>
      </c>
      <c r="G3057" s="184"/>
      <c r="H3057" s="186"/>
      <c r="I3057" s="12"/>
    </row>
    <row r="3058" spans="1:9" x14ac:dyDescent="0.25">
      <c r="A3058" s="177"/>
      <c r="B3058" s="178"/>
      <c r="C3058" s="180"/>
      <c r="D3058" s="182"/>
      <c r="E3058" s="24" t="s">
        <v>14</v>
      </c>
      <c r="F3058" s="95">
        <v>1.3</v>
      </c>
      <c r="G3058" s="184"/>
      <c r="H3058" s="186"/>
      <c r="I3058" s="12"/>
    </row>
    <row r="3059" spans="1:9" x14ac:dyDescent="0.25">
      <c r="A3059" s="177"/>
      <c r="B3059" s="178"/>
      <c r="C3059" s="181"/>
      <c r="D3059" s="183"/>
      <c r="E3059" s="24" t="s">
        <v>13</v>
      </c>
      <c r="F3059" s="95">
        <v>9.42</v>
      </c>
      <c r="G3059" s="185"/>
      <c r="H3059" s="187"/>
      <c r="I3059" s="12"/>
    </row>
    <row r="3060" spans="1:9" x14ac:dyDescent="0.25">
      <c r="A3060" s="177"/>
      <c r="B3060" s="178"/>
      <c r="C3060" s="94" t="s">
        <v>80</v>
      </c>
      <c r="D3060" s="95">
        <v>4.4000000000000004</v>
      </c>
      <c r="E3060" s="24" t="s">
        <v>14</v>
      </c>
      <c r="F3060" s="95">
        <v>4.4000000000000004</v>
      </c>
      <c r="G3060" s="96">
        <v>6</v>
      </c>
      <c r="H3060" s="108">
        <v>45896</v>
      </c>
      <c r="I3060" s="12"/>
    </row>
    <row r="3061" spans="1:9" x14ac:dyDescent="0.25">
      <c r="A3061" s="177"/>
      <c r="B3061" s="178"/>
      <c r="C3061" s="94" t="s">
        <v>84</v>
      </c>
      <c r="D3061" s="95">
        <v>2</v>
      </c>
      <c r="E3061" s="24" t="s">
        <v>14</v>
      </c>
      <c r="F3061" s="95">
        <v>2</v>
      </c>
      <c r="G3061" s="96">
        <v>4</v>
      </c>
      <c r="H3061" s="108">
        <v>45896</v>
      </c>
      <c r="I3061" s="12"/>
    </row>
    <row r="3062" spans="1:9" x14ac:dyDescent="0.25">
      <c r="A3062" s="177"/>
      <c r="B3062" s="178"/>
      <c r="C3062" s="205" t="s">
        <v>433</v>
      </c>
      <c r="D3062" s="206">
        <v>15.370000000000001</v>
      </c>
      <c r="E3062" s="24" t="s">
        <v>14</v>
      </c>
      <c r="F3062" s="95">
        <v>5.95</v>
      </c>
      <c r="G3062" s="207">
        <v>17</v>
      </c>
      <c r="H3062" s="208">
        <v>45896</v>
      </c>
      <c r="I3062" s="12"/>
    </row>
    <row r="3063" spans="1:9" x14ac:dyDescent="0.25">
      <c r="A3063" s="177"/>
      <c r="B3063" s="178"/>
      <c r="C3063" s="181"/>
      <c r="D3063" s="183"/>
      <c r="E3063" s="24" t="s">
        <v>12</v>
      </c>
      <c r="F3063" s="95">
        <v>9.42</v>
      </c>
      <c r="G3063" s="185"/>
      <c r="H3063" s="187"/>
      <c r="I3063" s="12"/>
    </row>
    <row r="3064" spans="1:9" ht="15.75" thickBot="1" x14ac:dyDescent="0.3">
      <c r="A3064" s="168"/>
      <c r="B3064" s="170"/>
      <c r="C3064" s="89" t="s">
        <v>434</v>
      </c>
      <c r="D3064" s="91">
        <v>4</v>
      </c>
      <c r="E3064" s="27" t="s">
        <v>12</v>
      </c>
      <c r="F3064" s="91">
        <v>4</v>
      </c>
      <c r="G3064" s="93">
        <v>6</v>
      </c>
      <c r="H3064" s="107">
        <v>45896</v>
      </c>
      <c r="I3064" s="12"/>
    </row>
    <row r="3065" spans="1:9" x14ac:dyDescent="0.25">
      <c r="A3065" s="167">
        <v>89417</v>
      </c>
      <c r="B3065" s="169" t="s">
        <v>25</v>
      </c>
      <c r="C3065" s="179" t="s">
        <v>867</v>
      </c>
      <c r="D3065" s="171">
        <v>9</v>
      </c>
      <c r="E3065" s="26" t="s">
        <v>14</v>
      </c>
      <c r="F3065" s="90">
        <v>5</v>
      </c>
      <c r="G3065" s="173">
        <v>11</v>
      </c>
      <c r="H3065" s="175">
        <v>45895</v>
      </c>
      <c r="I3065" s="12"/>
    </row>
    <row r="3066" spans="1:9" x14ac:dyDescent="0.25">
      <c r="A3066" s="177"/>
      <c r="B3066" s="178"/>
      <c r="C3066" s="180"/>
      <c r="D3066" s="182"/>
      <c r="E3066" s="24" t="s">
        <v>12</v>
      </c>
      <c r="F3066" s="95">
        <v>3</v>
      </c>
      <c r="G3066" s="184"/>
      <c r="H3066" s="186"/>
      <c r="I3066" s="12"/>
    </row>
    <row r="3067" spans="1:9" ht="15.75" thickBot="1" x14ac:dyDescent="0.3">
      <c r="A3067" s="168"/>
      <c r="B3067" s="170"/>
      <c r="C3067" s="204"/>
      <c r="D3067" s="172"/>
      <c r="E3067" s="27" t="s">
        <v>24</v>
      </c>
      <c r="F3067" s="91">
        <v>1</v>
      </c>
      <c r="G3067" s="174"/>
      <c r="H3067" s="176"/>
      <c r="I3067" s="12"/>
    </row>
    <row r="3068" spans="1:9" x14ac:dyDescent="0.25">
      <c r="A3068" s="167">
        <v>90575</v>
      </c>
      <c r="B3068" s="169" t="s">
        <v>25</v>
      </c>
      <c r="C3068" s="179" t="s">
        <v>868</v>
      </c>
      <c r="D3068" s="171">
        <v>6</v>
      </c>
      <c r="E3068" s="26" t="s">
        <v>14</v>
      </c>
      <c r="F3068" s="90">
        <v>1</v>
      </c>
      <c r="G3068" s="173">
        <v>8</v>
      </c>
      <c r="H3068" s="175">
        <v>45897</v>
      </c>
      <c r="I3068" s="12"/>
    </row>
    <row r="3069" spans="1:9" ht="15.75" thickBot="1" x14ac:dyDescent="0.3">
      <c r="A3069" s="168"/>
      <c r="B3069" s="170"/>
      <c r="C3069" s="204"/>
      <c r="D3069" s="172"/>
      <c r="E3069" s="27" t="s">
        <v>12</v>
      </c>
      <c r="F3069" s="91">
        <v>5</v>
      </c>
      <c r="G3069" s="174"/>
      <c r="H3069" s="176"/>
      <c r="I3069" s="12"/>
    </row>
    <row r="3070" spans="1:9" x14ac:dyDescent="0.25">
      <c r="A3070" s="167">
        <v>93054</v>
      </c>
      <c r="B3070" s="169" t="s">
        <v>56</v>
      </c>
      <c r="C3070" s="88" t="s">
        <v>210</v>
      </c>
      <c r="D3070" s="90">
        <v>3.18</v>
      </c>
      <c r="E3070" s="26" t="s">
        <v>26</v>
      </c>
      <c r="F3070" s="90">
        <v>3.18</v>
      </c>
      <c r="G3070" s="92">
        <v>5</v>
      </c>
      <c r="H3070" s="106">
        <v>45896</v>
      </c>
      <c r="I3070" s="12"/>
    </row>
    <row r="3071" spans="1:9" x14ac:dyDescent="0.25">
      <c r="A3071" s="177"/>
      <c r="B3071" s="178"/>
      <c r="C3071" s="94" t="s">
        <v>297</v>
      </c>
      <c r="D3071" s="95">
        <v>1.94</v>
      </c>
      <c r="E3071" s="24" t="s">
        <v>13</v>
      </c>
      <c r="F3071" s="95">
        <v>1.94</v>
      </c>
      <c r="G3071" s="96">
        <v>3</v>
      </c>
      <c r="H3071" s="108">
        <v>45896</v>
      </c>
      <c r="I3071" s="12"/>
    </row>
    <row r="3072" spans="1:9" ht="15.75" thickBot="1" x14ac:dyDescent="0.3">
      <c r="A3072" s="168"/>
      <c r="B3072" s="170"/>
      <c r="C3072" s="89" t="s">
        <v>869</v>
      </c>
      <c r="D3072" s="91">
        <v>3.97</v>
      </c>
      <c r="E3072" s="27" t="s">
        <v>14</v>
      </c>
      <c r="F3072" s="91">
        <v>3.97</v>
      </c>
      <c r="G3072" s="93">
        <v>5</v>
      </c>
      <c r="H3072" s="107">
        <v>45896</v>
      </c>
      <c r="I3072" s="12"/>
    </row>
    <row r="3073" spans="1:9" x14ac:dyDescent="0.25">
      <c r="A3073" s="167">
        <v>93128</v>
      </c>
      <c r="B3073" s="169" t="s">
        <v>56</v>
      </c>
      <c r="C3073" s="179" t="s">
        <v>447</v>
      </c>
      <c r="D3073" s="171">
        <v>9.0299999999999994</v>
      </c>
      <c r="E3073" s="26" t="s">
        <v>14</v>
      </c>
      <c r="F3073" s="90">
        <v>4.83</v>
      </c>
      <c r="G3073" s="173">
        <v>11</v>
      </c>
      <c r="H3073" s="175">
        <v>45896</v>
      </c>
      <c r="I3073" s="12"/>
    </row>
    <row r="3074" spans="1:9" ht="15.75" thickBot="1" x14ac:dyDescent="0.3">
      <c r="A3074" s="168"/>
      <c r="B3074" s="170"/>
      <c r="C3074" s="204"/>
      <c r="D3074" s="172"/>
      <c r="E3074" s="27" t="s">
        <v>12</v>
      </c>
      <c r="F3074" s="91">
        <v>4.2</v>
      </c>
      <c r="G3074" s="174"/>
      <c r="H3074" s="176"/>
      <c r="I3074" s="12"/>
    </row>
    <row r="3075" spans="1:9" x14ac:dyDescent="0.25">
      <c r="A3075" s="167">
        <v>153596</v>
      </c>
      <c r="B3075" s="169" t="s">
        <v>56</v>
      </c>
      <c r="C3075" s="88" t="s">
        <v>448</v>
      </c>
      <c r="D3075" s="90">
        <v>4.24</v>
      </c>
      <c r="E3075" s="26" t="s">
        <v>12</v>
      </c>
      <c r="F3075" s="90">
        <v>4.24</v>
      </c>
      <c r="G3075" s="92">
        <v>6</v>
      </c>
      <c r="H3075" s="106">
        <v>45896</v>
      </c>
      <c r="I3075" s="12"/>
    </row>
    <row r="3076" spans="1:9" ht="15.75" thickBot="1" x14ac:dyDescent="0.3">
      <c r="A3076" s="168"/>
      <c r="B3076" s="170"/>
      <c r="C3076" s="89" t="s">
        <v>449</v>
      </c>
      <c r="D3076" s="91">
        <v>2.94</v>
      </c>
      <c r="E3076" s="27" t="s">
        <v>13</v>
      </c>
      <c r="F3076" s="91">
        <v>2.94</v>
      </c>
      <c r="G3076" s="93">
        <v>4</v>
      </c>
      <c r="H3076" s="107">
        <v>45896</v>
      </c>
      <c r="I3076" s="12"/>
    </row>
    <row r="3077" spans="1:9" ht="15.75" thickBot="1" x14ac:dyDescent="0.3">
      <c r="A3077" s="33">
        <v>94461</v>
      </c>
      <c r="B3077" s="34" t="s">
        <v>56</v>
      </c>
      <c r="C3077" s="35" t="s">
        <v>14</v>
      </c>
      <c r="D3077" s="36">
        <v>11.4</v>
      </c>
      <c r="E3077" s="34" t="s">
        <v>14</v>
      </c>
      <c r="F3077" s="36">
        <v>11.4</v>
      </c>
      <c r="G3077" s="37">
        <v>13</v>
      </c>
      <c r="H3077" s="101">
        <v>45896</v>
      </c>
      <c r="I3077" s="12"/>
    </row>
    <row r="3078" spans="1:9" ht="15.75" thickBot="1" x14ac:dyDescent="0.3">
      <c r="A3078" s="33">
        <v>3153745</v>
      </c>
      <c r="B3078" s="34" t="s">
        <v>87</v>
      </c>
      <c r="C3078" s="35" t="s">
        <v>870</v>
      </c>
      <c r="D3078" s="36">
        <v>10.95</v>
      </c>
      <c r="E3078" s="34" t="s">
        <v>14</v>
      </c>
      <c r="F3078" s="36">
        <v>10.95</v>
      </c>
      <c r="G3078" s="37">
        <v>12</v>
      </c>
      <c r="H3078" s="101">
        <v>45896</v>
      </c>
      <c r="I3078" s="12"/>
    </row>
    <row r="3079" spans="1:9" ht="15" customHeight="1" x14ac:dyDescent="0.25">
      <c r="A3079" s="167">
        <v>178187</v>
      </c>
      <c r="B3079" s="169" t="s">
        <v>38</v>
      </c>
      <c r="C3079" s="179" t="s">
        <v>871</v>
      </c>
      <c r="D3079" s="171">
        <v>5</v>
      </c>
      <c r="E3079" s="26" t="s">
        <v>19</v>
      </c>
      <c r="F3079" s="90">
        <v>3</v>
      </c>
      <c r="G3079" s="173">
        <v>7</v>
      </c>
      <c r="H3079" s="175">
        <v>45897</v>
      </c>
      <c r="I3079" s="12"/>
    </row>
    <row r="3080" spans="1:9" ht="15.75" thickBot="1" x14ac:dyDescent="0.3">
      <c r="A3080" s="168"/>
      <c r="B3080" s="170"/>
      <c r="C3080" s="204"/>
      <c r="D3080" s="172"/>
      <c r="E3080" s="27" t="s">
        <v>12</v>
      </c>
      <c r="F3080" s="91">
        <v>2</v>
      </c>
      <c r="G3080" s="174"/>
      <c r="H3080" s="176"/>
      <c r="I3080" s="12"/>
    </row>
    <row r="3081" spans="1:9" ht="15" customHeight="1" x14ac:dyDescent="0.25">
      <c r="A3081" s="167">
        <v>3126454</v>
      </c>
      <c r="B3081" s="169" t="s">
        <v>38</v>
      </c>
      <c r="C3081" s="179" t="s">
        <v>871</v>
      </c>
      <c r="D3081" s="171">
        <v>4.5</v>
      </c>
      <c r="E3081" s="26" t="s">
        <v>14</v>
      </c>
      <c r="F3081" s="90">
        <v>3</v>
      </c>
      <c r="G3081" s="173">
        <v>6</v>
      </c>
      <c r="H3081" s="175">
        <v>45897</v>
      </c>
      <c r="I3081" s="12"/>
    </row>
    <row r="3082" spans="1:9" ht="15.75" thickBot="1" x14ac:dyDescent="0.3">
      <c r="A3082" s="168"/>
      <c r="B3082" s="170"/>
      <c r="C3082" s="204"/>
      <c r="D3082" s="172"/>
      <c r="E3082" s="27" t="s">
        <v>12</v>
      </c>
      <c r="F3082" s="91">
        <v>1.5</v>
      </c>
      <c r="G3082" s="174"/>
      <c r="H3082" s="176"/>
      <c r="I3082" s="12"/>
    </row>
    <row r="3083" spans="1:9" x14ac:dyDescent="0.25">
      <c r="A3083" s="167">
        <v>106990</v>
      </c>
      <c r="B3083" s="169" t="s">
        <v>47</v>
      </c>
      <c r="C3083" s="179" t="s">
        <v>872</v>
      </c>
      <c r="D3083" s="171">
        <v>51.76</v>
      </c>
      <c r="E3083" s="26" t="s">
        <v>12</v>
      </c>
      <c r="F3083" s="90">
        <v>14.08</v>
      </c>
      <c r="G3083" s="173">
        <v>53</v>
      </c>
      <c r="H3083" s="175">
        <v>45889</v>
      </c>
      <c r="I3083" s="12"/>
    </row>
    <row r="3084" spans="1:9" x14ac:dyDescent="0.25">
      <c r="A3084" s="177"/>
      <c r="B3084" s="178"/>
      <c r="C3084" s="180"/>
      <c r="D3084" s="182"/>
      <c r="E3084" s="24" t="s">
        <v>14</v>
      </c>
      <c r="F3084" s="95">
        <v>23.126999999999999</v>
      </c>
      <c r="G3084" s="184"/>
      <c r="H3084" s="186"/>
      <c r="I3084" s="12"/>
    </row>
    <row r="3085" spans="1:9" x14ac:dyDescent="0.25">
      <c r="A3085" s="177"/>
      <c r="B3085" s="178"/>
      <c r="C3085" s="180"/>
      <c r="D3085" s="182"/>
      <c r="E3085" s="24" t="s">
        <v>18</v>
      </c>
      <c r="F3085" s="95">
        <v>9.1890000000000001</v>
      </c>
      <c r="G3085" s="184"/>
      <c r="H3085" s="186"/>
      <c r="I3085" s="12"/>
    </row>
    <row r="3086" spans="1:9" x14ac:dyDescent="0.25">
      <c r="A3086" s="177"/>
      <c r="B3086" s="178"/>
      <c r="C3086" s="180"/>
      <c r="D3086" s="182"/>
      <c r="E3086" s="24" t="s">
        <v>24</v>
      </c>
      <c r="F3086" s="95">
        <v>2.8639999999999999</v>
      </c>
      <c r="G3086" s="184"/>
      <c r="H3086" s="186"/>
      <c r="I3086" s="12"/>
    </row>
    <row r="3087" spans="1:9" ht="15.75" thickBot="1" x14ac:dyDescent="0.3">
      <c r="A3087" s="168"/>
      <c r="B3087" s="170"/>
      <c r="C3087" s="204"/>
      <c r="D3087" s="172"/>
      <c r="E3087" s="27" t="s">
        <v>15</v>
      </c>
      <c r="F3087" s="91">
        <v>2.5</v>
      </c>
      <c r="G3087" s="174"/>
      <c r="H3087" s="176"/>
      <c r="I3087" s="12"/>
    </row>
    <row r="3088" spans="1:9" ht="15.75" thickBot="1" x14ac:dyDescent="0.3">
      <c r="A3088" s="33">
        <v>172233</v>
      </c>
      <c r="B3088" s="34" t="s">
        <v>143</v>
      </c>
      <c r="C3088" s="35">
        <v>201</v>
      </c>
      <c r="D3088" s="36">
        <v>10.46</v>
      </c>
      <c r="E3088" s="34" t="s">
        <v>14</v>
      </c>
      <c r="F3088" s="36">
        <v>10.46</v>
      </c>
      <c r="G3088" s="37">
        <v>12</v>
      </c>
      <c r="H3088" s="101">
        <v>45895</v>
      </c>
      <c r="I3088" s="12"/>
    </row>
    <row r="3089" spans="1:9" ht="15" customHeight="1" x14ac:dyDescent="0.25">
      <c r="A3089" s="167">
        <v>92543</v>
      </c>
      <c r="B3089" s="169" t="s">
        <v>350</v>
      </c>
      <c r="C3089" s="179" t="s">
        <v>873</v>
      </c>
      <c r="D3089" s="171">
        <v>41.23</v>
      </c>
      <c r="E3089" s="26" t="s">
        <v>14</v>
      </c>
      <c r="F3089" s="90">
        <v>22.92</v>
      </c>
      <c r="G3089" s="173">
        <v>43</v>
      </c>
      <c r="H3089" s="175">
        <v>45898</v>
      </c>
      <c r="I3089" s="12"/>
    </row>
    <row r="3090" spans="1:9" ht="15.75" thickBot="1" x14ac:dyDescent="0.3">
      <c r="A3090" s="168"/>
      <c r="B3090" s="170"/>
      <c r="C3090" s="204"/>
      <c r="D3090" s="172"/>
      <c r="E3090" s="27" t="s">
        <v>12</v>
      </c>
      <c r="F3090" s="91">
        <v>18.309999999999999</v>
      </c>
      <c r="G3090" s="174"/>
      <c r="H3090" s="176"/>
      <c r="I3090" s="12"/>
    </row>
    <row r="3091" spans="1:9" x14ac:dyDescent="0.25">
      <c r="A3091" s="167">
        <v>3103185</v>
      </c>
      <c r="B3091" s="169" t="s">
        <v>31</v>
      </c>
      <c r="C3091" s="88" t="s">
        <v>874</v>
      </c>
      <c r="D3091" s="90">
        <v>5.05</v>
      </c>
      <c r="E3091" s="26" t="s">
        <v>12</v>
      </c>
      <c r="F3091" s="90">
        <v>5.05</v>
      </c>
      <c r="G3091" s="92">
        <v>7</v>
      </c>
      <c r="H3091" s="106">
        <v>45891</v>
      </c>
      <c r="I3091" s="12"/>
    </row>
    <row r="3092" spans="1:9" x14ac:dyDescent="0.25">
      <c r="A3092" s="177"/>
      <c r="B3092" s="178"/>
      <c r="C3092" s="205" t="s">
        <v>875</v>
      </c>
      <c r="D3092" s="206">
        <v>2.7</v>
      </c>
      <c r="E3092" s="24" t="s">
        <v>18</v>
      </c>
      <c r="F3092" s="95">
        <v>2.38</v>
      </c>
      <c r="G3092" s="207">
        <v>4</v>
      </c>
      <c r="H3092" s="208">
        <v>45891</v>
      </c>
      <c r="I3092" s="12"/>
    </row>
    <row r="3093" spans="1:9" ht="15.75" thickBot="1" x14ac:dyDescent="0.3">
      <c r="A3093" s="168"/>
      <c r="B3093" s="170"/>
      <c r="C3093" s="204"/>
      <c r="D3093" s="172"/>
      <c r="E3093" s="27" t="s">
        <v>15</v>
      </c>
      <c r="F3093" s="91">
        <v>0.32</v>
      </c>
      <c r="G3093" s="174"/>
      <c r="H3093" s="176"/>
      <c r="I3093" s="12"/>
    </row>
    <row r="3094" spans="1:9" x14ac:dyDescent="0.25">
      <c r="A3094" s="167">
        <v>150549</v>
      </c>
      <c r="B3094" s="169" t="s">
        <v>31</v>
      </c>
      <c r="C3094" s="88" t="s">
        <v>876</v>
      </c>
      <c r="D3094" s="90">
        <v>1.3</v>
      </c>
      <c r="E3094" s="26" t="s">
        <v>12</v>
      </c>
      <c r="F3094" s="90">
        <v>1.3</v>
      </c>
      <c r="G3094" s="92">
        <v>3</v>
      </c>
      <c r="H3094" s="106">
        <v>45891</v>
      </c>
      <c r="I3094" s="12"/>
    </row>
    <row r="3095" spans="1:9" x14ac:dyDescent="0.25">
      <c r="A3095" s="177"/>
      <c r="B3095" s="178"/>
      <c r="C3095" s="205" t="s">
        <v>18</v>
      </c>
      <c r="D3095" s="206">
        <v>5.7</v>
      </c>
      <c r="E3095" s="24" t="s">
        <v>18</v>
      </c>
      <c r="F3095" s="95">
        <v>5.0199999999999996</v>
      </c>
      <c r="G3095" s="207">
        <v>7</v>
      </c>
      <c r="H3095" s="208">
        <v>45891</v>
      </c>
      <c r="I3095" s="12"/>
    </row>
    <row r="3096" spans="1:9" ht="15.75" thickBot="1" x14ac:dyDescent="0.3">
      <c r="A3096" s="168"/>
      <c r="B3096" s="170"/>
      <c r="C3096" s="204"/>
      <c r="D3096" s="172"/>
      <c r="E3096" s="27" t="s">
        <v>15</v>
      </c>
      <c r="F3096" s="91">
        <v>0.68400000000000005</v>
      </c>
      <c r="G3096" s="174"/>
      <c r="H3096" s="176"/>
      <c r="I3096" s="12"/>
    </row>
    <row r="3097" spans="1:9" x14ac:dyDescent="0.25">
      <c r="A3097" s="167">
        <v>90450</v>
      </c>
      <c r="B3097" s="169" t="s">
        <v>28</v>
      </c>
      <c r="C3097" s="179" t="s">
        <v>450</v>
      </c>
      <c r="D3097" s="171">
        <v>10</v>
      </c>
      <c r="E3097" s="26" t="s">
        <v>12</v>
      </c>
      <c r="F3097" s="90">
        <v>6</v>
      </c>
      <c r="G3097" s="173">
        <v>12</v>
      </c>
      <c r="H3097" s="175">
        <v>45895</v>
      </c>
      <c r="I3097" s="12"/>
    </row>
    <row r="3098" spans="1:9" ht="15.75" thickBot="1" x14ac:dyDescent="0.3">
      <c r="A3098" s="168"/>
      <c r="B3098" s="170"/>
      <c r="C3098" s="204"/>
      <c r="D3098" s="172"/>
      <c r="E3098" s="27" t="s">
        <v>877</v>
      </c>
      <c r="F3098" s="91">
        <v>4</v>
      </c>
      <c r="G3098" s="174"/>
      <c r="H3098" s="176"/>
      <c r="I3098" s="12"/>
    </row>
    <row r="3099" spans="1:9" x14ac:dyDescent="0.25">
      <c r="A3099" s="167">
        <v>172514</v>
      </c>
      <c r="B3099" s="169" t="s">
        <v>28</v>
      </c>
      <c r="C3099" s="179" t="s">
        <v>878</v>
      </c>
      <c r="D3099" s="171">
        <v>5.94</v>
      </c>
      <c r="E3099" s="26" t="s">
        <v>879</v>
      </c>
      <c r="F3099" s="90">
        <v>1.1000000000000001</v>
      </c>
      <c r="G3099" s="173">
        <v>7</v>
      </c>
      <c r="H3099" s="175">
        <v>45895</v>
      </c>
      <c r="I3099" s="12"/>
    </row>
    <row r="3100" spans="1:9" x14ac:dyDescent="0.25">
      <c r="A3100" s="177"/>
      <c r="B3100" s="178"/>
      <c r="C3100" s="181"/>
      <c r="D3100" s="183"/>
      <c r="E3100" s="24" t="s">
        <v>18</v>
      </c>
      <c r="F3100" s="95">
        <v>4.84</v>
      </c>
      <c r="G3100" s="185"/>
      <c r="H3100" s="187"/>
      <c r="I3100" s="12"/>
    </row>
    <row r="3101" spans="1:9" x14ac:dyDescent="0.25">
      <c r="A3101" s="177"/>
      <c r="B3101" s="178"/>
      <c r="C3101" s="94" t="s">
        <v>880</v>
      </c>
      <c r="D3101" s="95">
        <v>1</v>
      </c>
      <c r="E3101" s="24" t="s">
        <v>12</v>
      </c>
      <c r="F3101" s="95">
        <v>1</v>
      </c>
      <c r="G3101" s="96">
        <v>3</v>
      </c>
      <c r="H3101" s="108">
        <v>45895</v>
      </c>
      <c r="I3101" s="12"/>
    </row>
    <row r="3102" spans="1:9" ht="15.75" thickBot="1" x14ac:dyDescent="0.3">
      <c r="A3102" s="168"/>
      <c r="B3102" s="170"/>
      <c r="C3102" s="89" t="s">
        <v>881</v>
      </c>
      <c r="D3102" s="91">
        <v>1.97</v>
      </c>
      <c r="E3102" s="27" t="s">
        <v>18</v>
      </c>
      <c r="F3102" s="91">
        <v>1.97</v>
      </c>
      <c r="G3102" s="93">
        <v>3</v>
      </c>
      <c r="H3102" s="107">
        <v>45895</v>
      </c>
      <c r="I3102" s="12"/>
    </row>
    <row r="3103" spans="1:9" x14ac:dyDescent="0.25">
      <c r="A3103" s="167">
        <v>166509</v>
      </c>
      <c r="B3103" s="169" t="s">
        <v>31</v>
      </c>
      <c r="C3103" s="179" t="s">
        <v>71</v>
      </c>
      <c r="D3103" s="171">
        <v>3</v>
      </c>
      <c r="E3103" s="26" t="s">
        <v>14</v>
      </c>
      <c r="F3103" s="90">
        <v>1</v>
      </c>
      <c r="G3103" s="173">
        <v>5</v>
      </c>
      <c r="H3103" s="175">
        <v>45898</v>
      </c>
      <c r="I3103" s="12"/>
    </row>
    <row r="3104" spans="1:9" x14ac:dyDescent="0.25">
      <c r="A3104" s="177"/>
      <c r="B3104" s="178"/>
      <c r="C3104" s="180"/>
      <c r="D3104" s="182"/>
      <c r="E3104" s="24" t="s">
        <v>12</v>
      </c>
      <c r="F3104" s="95">
        <v>1</v>
      </c>
      <c r="G3104" s="184"/>
      <c r="H3104" s="186"/>
      <c r="I3104" s="12"/>
    </row>
    <row r="3105" spans="1:9" ht="15.75" thickBot="1" x14ac:dyDescent="0.3">
      <c r="A3105" s="168"/>
      <c r="B3105" s="170"/>
      <c r="C3105" s="204"/>
      <c r="D3105" s="172"/>
      <c r="E3105" s="27" t="s">
        <v>18</v>
      </c>
      <c r="F3105" s="91">
        <v>1</v>
      </c>
      <c r="G3105" s="174"/>
      <c r="H3105" s="176"/>
      <c r="I3105" s="12"/>
    </row>
    <row r="3106" spans="1:9" ht="15.75" thickBot="1" x14ac:dyDescent="0.3">
      <c r="A3106" s="33">
        <v>3103360</v>
      </c>
      <c r="B3106" s="34" t="s">
        <v>31</v>
      </c>
      <c r="C3106" s="35" t="s">
        <v>252</v>
      </c>
      <c r="D3106" s="36">
        <v>3</v>
      </c>
      <c r="E3106" s="34" t="s">
        <v>14</v>
      </c>
      <c r="F3106" s="36">
        <v>3</v>
      </c>
      <c r="G3106" s="37">
        <v>5</v>
      </c>
      <c r="H3106" s="101">
        <v>45898</v>
      </c>
      <c r="I3106" s="12"/>
    </row>
    <row r="3107" spans="1:9" x14ac:dyDescent="0.25">
      <c r="A3107" s="167">
        <v>106683</v>
      </c>
      <c r="B3107" s="169" t="s">
        <v>177</v>
      </c>
      <c r="C3107" s="179" t="s">
        <v>222</v>
      </c>
      <c r="D3107" s="171">
        <v>4</v>
      </c>
      <c r="E3107" s="26" t="s">
        <v>14</v>
      </c>
      <c r="F3107" s="90">
        <v>1</v>
      </c>
      <c r="G3107" s="173">
        <v>6</v>
      </c>
      <c r="H3107" s="175">
        <v>45898</v>
      </c>
      <c r="I3107" s="12"/>
    </row>
    <row r="3108" spans="1:9" ht="15.75" thickBot="1" x14ac:dyDescent="0.3">
      <c r="A3108" s="168"/>
      <c r="B3108" s="170"/>
      <c r="C3108" s="204"/>
      <c r="D3108" s="172"/>
      <c r="E3108" s="27" t="s">
        <v>12</v>
      </c>
      <c r="F3108" s="91">
        <v>3</v>
      </c>
      <c r="G3108" s="174"/>
      <c r="H3108" s="176"/>
      <c r="I3108" s="12"/>
    </row>
    <row r="3109" spans="1:9" x14ac:dyDescent="0.25">
      <c r="A3109" s="167">
        <v>110256</v>
      </c>
      <c r="B3109" s="169" t="s">
        <v>36</v>
      </c>
      <c r="C3109" s="179" t="s">
        <v>882</v>
      </c>
      <c r="D3109" s="171">
        <v>8</v>
      </c>
      <c r="E3109" s="26" t="s">
        <v>24</v>
      </c>
      <c r="F3109" s="90">
        <v>2.5</v>
      </c>
      <c r="G3109" s="173">
        <v>10</v>
      </c>
      <c r="H3109" s="175">
        <v>45889</v>
      </c>
      <c r="I3109" s="12"/>
    </row>
    <row r="3110" spans="1:9" x14ac:dyDescent="0.25">
      <c r="A3110" s="177"/>
      <c r="B3110" s="178"/>
      <c r="C3110" s="180"/>
      <c r="D3110" s="182"/>
      <c r="E3110" s="24" t="s">
        <v>12</v>
      </c>
      <c r="F3110" s="95">
        <v>2</v>
      </c>
      <c r="G3110" s="184"/>
      <c r="H3110" s="186"/>
      <c r="I3110" s="12"/>
    </row>
    <row r="3111" spans="1:9" x14ac:dyDescent="0.25">
      <c r="A3111" s="177"/>
      <c r="B3111" s="178"/>
      <c r="C3111" s="180"/>
      <c r="D3111" s="182"/>
      <c r="E3111" s="24" t="s">
        <v>32</v>
      </c>
      <c r="F3111" s="95">
        <v>0.4</v>
      </c>
      <c r="G3111" s="184"/>
      <c r="H3111" s="186"/>
      <c r="I3111" s="12"/>
    </row>
    <row r="3112" spans="1:9" ht="15.75" thickBot="1" x14ac:dyDescent="0.3">
      <c r="A3112" s="168"/>
      <c r="B3112" s="170"/>
      <c r="C3112" s="204"/>
      <c r="D3112" s="172"/>
      <c r="E3112" s="27" t="s">
        <v>20</v>
      </c>
      <c r="F3112" s="91">
        <v>3.1</v>
      </c>
      <c r="G3112" s="174"/>
      <c r="H3112" s="176"/>
      <c r="I3112" s="12"/>
    </row>
    <row r="3113" spans="1:9" ht="15" customHeight="1" x14ac:dyDescent="0.25">
      <c r="A3113" s="167">
        <v>110272</v>
      </c>
      <c r="B3113" s="169" t="s">
        <v>36</v>
      </c>
      <c r="C3113" s="179" t="s">
        <v>883</v>
      </c>
      <c r="D3113" s="171">
        <v>11.8</v>
      </c>
      <c r="E3113" s="26" t="s">
        <v>12</v>
      </c>
      <c r="F3113" s="90">
        <v>5.5</v>
      </c>
      <c r="G3113" s="173">
        <v>13</v>
      </c>
      <c r="H3113" s="175">
        <v>45889</v>
      </c>
      <c r="I3113" s="12"/>
    </row>
    <row r="3114" spans="1:9" x14ac:dyDescent="0.25">
      <c r="A3114" s="177"/>
      <c r="B3114" s="178"/>
      <c r="C3114" s="180"/>
      <c r="D3114" s="182"/>
      <c r="E3114" s="24" t="s">
        <v>14</v>
      </c>
      <c r="F3114" s="95">
        <v>3.7</v>
      </c>
      <c r="G3114" s="184"/>
      <c r="H3114" s="186"/>
      <c r="I3114" s="12"/>
    </row>
    <row r="3115" spans="1:9" x14ac:dyDescent="0.25">
      <c r="A3115" s="177"/>
      <c r="B3115" s="178"/>
      <c r="C3115" s="180"/>
      <c r="D3115" s="182"/>
      <c r="E3115" s="24" t="s">
        <v>18</v>
      </c>
      <c r="F3115" s="95">
        <v>2.2000000000000002</v>
      </c>
      <c r="G3115" s="184"/>
      <c r="H3115" s="186"/>
      <c r="I3115" s="12"/>
    </row>
    <row r="3116" spans="1:9" ht="15.75" thickBot="1" x14ac:dyDescent="0.3">
      <c r="A3116" s="168"/>
      <c r="B3116" s="170"/>
      <c r="C3116" s="204"/>
      <c r="D3116" s="172"/>
      <c r="E3116" s="27" t="s">
        <v>29</v>
      </c>
      <c r="F3116" s="91">
        <v>0.4</v>
      </c>
      <c r="G3116" s="174"/>
      <c r="H3116" s="176"/>
      <c r="I3116" s="12"/>
    </row>
    <row r="3117" spans="1:9" x14ac:dyDescent="0.25">
      <c r="A3117" s="167">
        <v>120877</v>
      </c>
      <c r="B3117" s="169" t="s">
        <v>36</v>
      </c>
      <c r="C3117" s="179" t="s">
        <v>884</v>
      </c>
      <c r="D3117" s="171">
        <v>69.81</v>
      </c>
      <c r="E3117" s="26" t="s">
        <v>18</v>
      </c>
      <c r="F3117" s="90">
        <v>25.35</v>
      </c>
      <c r="G3117" s="173">
        <v>71</v>
      </c>
      <c r="H3117" s="175">
        <v>45890</v>
      </c>
      <c r="I3117" s="12"/>
    </row>
    <row r="3118" spans="1:9" x14ac:dyDescent="0.25">
      <c r="A3118" s="177"/>
      <c r="B3118" s="178"/>
      <c r="C3118" s="180"/>
      <c r="D3118" s="182"/>
      <c r="E3118" s="24" t="s">
        <v>12</v>
      </c>
      <c r="F3118" s="95">
        <v>15.2</v>
      </c>
      <c r="G3118" s="184"/>
      <c r="H3118" s="186"/>
      <c r="I3118" s="12"/>
    </row>
    <row r="3119" spans="1:9" x14ac:dyDescent="0.25">
      <c r="A3119" s="177"/>
      <c r="B3119" s="178"/>
      <c r="C3119" s="180"/>
      <c r="D3119" s="182"/>
      <c r="E3119" s="24" t="s">
        <v>14</v>
      </c>
      <c r="F3119" s="95">
        <v>8.11</v>
      </c>
      <c r="G3119" s="184"/>
      <c r="H3119" s="186"/>
      <c r="I3119" s="12"/>
    </row>
    <row r="3120" spans="1:9" x14ac:dyDescent="0.25">
      <c r="A3120" s="177"/>
      <c r="B3120" s="178"/>
      <c r="C3120" s="180"/>
      <c r="D3120" s="182"/>
      <c r="E3120" s="24" t="s">
        <v>29</v>
      </c>
      <c r="F3120" s="95">
        <v>8.36</v>
      </c>
      <c r="G3120" s="184"/>
      <c r="H3120" s="186"/>
      <c r="I3120" s="12"/>
    </row>
    <row r="3121" spans="1:9" x14ac:dyDescent="0.25">
      <c r="A3121" s="177"/>
      <c r="B3121" s="178"/>
      <c r="C3121" s="180"/>
      <c r="D3121" s="182"/>
      <c r="E3121" s="24" t="s">
        <v>20</v>
      </c>
      <c r="F3121" s="95">
        <v>2.4</v>
      </c>
      <c r="G3121" s="184"/>
      <c r="H3121" s="186"/>
      <c r="I3121" s="12"/>
    </row>
    <row r="3122" spans="1:9" x14ac:dyDescent="0.25">
      <c r="A3122" s="177"/>
      <c r="B3122" s="178"/>
      <c r="C3122" s="180"/>
      <c r="D3122" s="182"/>
      <c r="E3122" s="24" t="s">
        <v>15</v>
      </c>
      <c r="F3122" s="95">
        <v>4.5599999999999996</v>
      </c>
      <c r="G3122" s="184"/>
      <c r="H3122" s="186"/>
      <c r="I3122" s="12"/>
    </row>
    <row r="3123" spans="1:9" x14ac:dyDescent="0.25">
      <c r="A3123" s="177"/>
      <c r="B3123" s="178"/>
      <c r="C3123" s="180"/>
      <c r="D3123" s="182"/>
      <c r="E3123" s="24" t="s">
        <v>13</v>
      </c>
      <c r="F3123" s="95">
        <v>3.54</v>
      </c>
      <c r="G3123" s="184"/>
      <c r="H3123" s="186"/>
      <c r="I3123" s="12"/>
    </row>
    <row r="3124" spans="1:9" x14ac:dyDescent="0.25">
      <c r="A3124" s="177"/>
      <c r="B3124" s="178"/>
      <c r="C3124" s="180"/>
      <c r="D3124" s="182"/>
      <c r="E3124" s="24" t="s">
        <v>35</v>
      </c>
      <c r="F3124" s="95">
        <v>0.48</v>
      </c>
      <c r="G3124" s="184"/>
      <c r="H3124" s="186"/>
      <c r="I3124" s="12"/>
    </row>
    <row r="3125" spans="1:9" ht="15.75" thickBot="1" x14ac:dyDescent="0.3">
      <c r="A3125" s="168"/>
      <c r="B3125" s="170"/>
      <c r="C3125" s="204"/>
      <c r="D3125" s="172"/>
      <c r="E3125" s="27" t="s">
        <v>90</v>
      </c>
      <c r="F3125" s="91">
        <v>1.81</v>
      </c>
      <c r="G3125" s="174"/>
      <c r="H3125" s="176"/>
      <c r="I3125" s="12"/>
    </row>
    <row r="3126" spans="1:9" ht="30.75" thickBot="1" x14ac:dyDescent="0.3">
      <c r="A3126" s="33">
        <v>96162</v>
      </c>
      <c r="B3126" s="34" t="s">
        <v>36</v>
      </c>
      <c r="C3126" s="35" t="s">
        <v>885</v>
      </c>
      <c r="D3126" s="36">
        <v>8</v>
      </c>
      <c r="E3126" s="34" t="s">
        <v>12</v>
      </c>
      <c r="F3126" s="36">
        <v>8</v>
      </c>
      <c r="G3126" s="37">
        <v>10</v>
      </c>
      <c r="H3126" s="101">
        <v>45895</v>
      </c>
      <c r="I3126" s="12"/>
    </row>
    <row r="3127" spans="1:9" ht="15.75" thickBot="1" x14ac:dyDescent="0.3">
      <c r="A3127" s="33">
        <v>172268</v>
      </c>
      <c r="B3127" s="34" t="s">
        <v>36</v>
      </c>
      <c r="C3127" s="35" t="s">
        <v>886</v>
      </c>
      <c r="D3127" s="36">
        <v>4</v>
      </c>
      <c r="E3127" s="34" t="s">
        <v>12</v>
      </c>
      <c r="F3127" s="36">
        <v>4</v>
      </c>
      <c r="G3127" s="37">
        <v>6</v>
      </c>
      <c r="H3127" s="101">
        <v>45895</v>
      </c>
      <c r="I3127" s="12"/>
    </row>
    <row r="3128" spans="1:9" x14ac:dyDescent="0.25">
      <c r="A3128" s="167">
        <v>89352</v>
      </c>
      <c r="B3128" s="169" t="s">
        <v>36</v>
      </c>
      <c r="C3128" s="179" t="s">
        <v>36</v>
      </c>
      <c r="D3128" s="171">
        <v>10.85</v>
      </c>
      <c r="E3128" s="26" t="s">
        <v>195</v>
      </c>
      <c r="F3128" s="90">
        <v>4.24</v>
      </c>
      <c r="G3128" s="173">
        <v>12</v>
      </c>
      <c r="H3128" s="175">
        <v>45895</v>
      </c>
      <c r="I3128" s="12"/>
    </row>
    <row r="3129" spans="1:9" x14ac:dyDescent="0.25">
      <c r="A3129" s="177"/>
      <c r="B3129" s="178"/>
      <c r="C3129" s="180"/>
      <c r="D3129" s="182"/>
      <c r="E3129" s="24" t="s">
        <v>18</v>
      </c>
      <c r="F3129" s="95">
        <v>4.93</v>
      </c>
      <c r="G3129" s="184"/>
      <c r="H3129" s="186"/>
      <c r="I3129" s="12"/>
    </row>
    <row r="3130" spans="1:9" ht="15.75" thickBot="1" x14ac:dyDescent="0.3">
      <c r="A3130" s="168"/>
      <c r="B3130" s="170"/>
      <c r="C3130" s="204"/>
      <c r="D3130" s="172"/>
      <c r="E3130" s="27" t="s">
        <v>15</v>
      </c>
      <c r="F3130" s="91">
        <v>1.68</v>
      </c>
      <c r="G3130" s="174"/>
      <c r="H3130" s="176"/>
      <c r="I3130" s="12"/>
    </row>
    <row r="3131" spans="1:9" x14ac:dyDescent="0.25">
      <c r="A3131" s="167">
        <v>89854</v>
      </c>
      <c r="B3131" s="169" t="s">
        <v>36</v>
      </c>
      <c r="C3131" s="88" t="s">
        <v>887</v>
      </c>
      <c r="D3131" s="90">
        <v>4.8</v>
      </c>
      <c r="E3131" s="26" t="s">
        <v>12</v>
      </c>
      <c r="F3131" s="90">
        <v>4.8</v>
      </c>
      <c r="G3131" s="92">
        <v>6</v>
      </c>
      <c r="H3131" s="106">
        <v>45895</v>
      </c>
      <c r="I3131" s="12"/>
    </row>
    <row r="3132" spans="1:9" x14ac:dyDescent="0.25">
      <c r="A3132" s="177"/>
      <c r="B3132" s="178"/>
      <c r="C3132" s="205" t="s">
        <v>888</v>
      </c>
      <c r="D3132" s="206">
        <v>14.67</v>
      </c>
      <c r="E3132" s="24" t="s">
        <v>14</v>
      </c>
      <c r="F3132" s="95">
        <v>7</v>
      </c>
      <c r="G3132" s="207">
        <v>16</v>
      </c>
      <c r="H3132" s="208">
        <v>45895</v>
      </c>
      <c r="I3132" s="12"/>
    </row>
    <row r="3133" spans="1:9" ht="15.75" thickBot="1" x14ac:dyDescent="0.3">
      <c r="A3133" s="168"/>
      <c r="B3133" s="170"/>
      <c r="C3133" s="204"/>
      <c r="D3133" s="172"/>
      <c r="E3133" s="27" t="s">
        <v>27</v>
      </c>
      <c r="F3133" s="91">
        <v>7.67</v>
      </c>
      <c r="G3133" s="174"/>
      <c r="H3133" s="176"/>
      <c r="I3133" s="12"/>
    </row>
    <row r="3134" spans="1:9" ht="15.75" thickBot="1" x14ac:dyDescent="0.3">
      <c r="A3134" s="33">
        <v>151244</v>
      </c>
      <c r="B3134" s="34" t="s">
        <v>31</v>
      </c>
      <c r="C3134" s="35" t="s">
        <v>889</v>
      </c>
      <c r="D3134" s="36">
        <v>5.5</v>
      </c>
      <c r="E3134" s="34" t="s">
        <v>18</v>
      </c>
      <c r="F3134" s="36">
        <v>5.5</v>
      </c>
      <c r="G3134" s="37">
        <v>7</v>
      </c>
      <c r="H3134" s="101">
        <v>45896</v>
      </c>
      <c r="I3134" s="12"/>
    </row>
    <row r="3135" spans="1:9" x14ac:dyDescent="0.25">
      <c r="A3135" s="167">
        <v>104766</v>
      </c>
      <c r="B3135" s="169" t="s">
        <v>36</v>
      </c>
      <c r="C3135" s="179" t="s">
        <v>890</v>
      </c>
      <c r="D3135" s="171">
        <v>29.25</v>
      </c>
      <c r="E3135" s="26" t="s">
        <v>12</v>
      </c>
      <c r="F3135" s="90">
        <v>5.6</v>
      </c>
      <c r="G3135" s="173">
        <v>31</v>
      </c>
      <c r="H3135" s="175">
        <v>45896</v>
      </c>
      <c r="I3135" s="12"/>
    </row>
    <row r="3136" spans="1:9" x14ac:dyDescent="0.25">
      <c r="A3136" s="177"/>
      <c r="B3136" s="178"/>
      <c r="C3136" s="180"/>
      <c r="D3136" s="182"/>
      <c r="E3136" s="24" t="s">
        <v>20</v>
      </c>
      <c r="F3136" s="95">
        <v>8.39</v>
      </c>
      <c r="G3136" s="184"/>
      <c r="H3136" s="186"/>
      <c r="I3136" s="12"/>
    </row>
    <row r="3137" spans="1:9" ht="15.75" thickBot="1" x14ac:dyDescent="0.3">
      <c r="A3137" s="168"/>
      <c r="B3137" s="170"/>
      <c r="C3137" s="204"/>
      <c r="D3137" s="172"/>
      <c r="E3137" s="27" t="s">
        <v>18</v>
      </c>
      <c r="F3137" s="91">
        <v>15.26</v>
      </c>
      <c r="G3137" s="174"/>
      <c r="H3137" s="176"/>
      <c r="I3137" s="12"/>
    </row>
    <row r="3138" spans="1:9" x14ac:dyDescent="0.25">
      <c r="A3138" s="167">
        <v>97431</v>
      </c>
      <c r="B3138" s="169" t="s">
        <v>36</v>
      </c>
      <c r="C3138" s="179" t="s">
        <v>891</v>
      </c>
      <c r="D3138" s="171">
        <v>60.15</v>
      </c>
      <c r="E3138" s="26" t="s">
        <v>13</v>
      </c>
      <c r="F3138" s="90">
        <v>3.95</v>
      </c>
      <c r="G3138" s="173">
        <v>62</v>
      </c>
      <c r="H3138" s="175">
        <v>45896</v>
      </c>
      <c r="I3138" s="12"/>
    </row>
    <row r="3139" spans="1:9" x14ac:dyDescent="0.25">
      <c r="A3139" s="177"/>
      <c r="B3139" s="178"/>
      <c r="C3139" s="180"/>
      <c r="D3139" s="182"/>
      <c r="E3139" s="24" t="s">
        <v>18</v>
      </c>
      <c r="F3139" s="95">
        <v>29.65</v>
      </c>
      <c r="G3139" s="184"/>
      <c r="H3139" s="186"/>
      <c r="I3139" s="12"/>
    </row>
    <row r="3140" spans="1:9" x14ac:dyDescent="0.25">
      <c r="A3140" s="177"/>
      <c r="B3140" s="178"/>
      <c r="C3140" s="180"/>
      <c r="D3140" s="182"/>
      <c r="E3140" s="24" t="s">
        <v>14</v>
      </c>
      <c r="F3140" s="95">
        <v>16.64</v>
      </c>
      <c r="G3140" s="184"/>
      <c r="H3140" s="186"/>
      <c r="I3140" s="12"/>
    </row>
    <row r="3141" spans="1:9" x14ac:dyDescent="0.25">
      <c r="A3141" s="177"/>
      <c r="B3141" s="178"/>
      <c r="C3141" s="180"/>
      <c r="D3141" s="182"/>
      <c r="E3141" s="24" t="s">
        <v>20</v>
      </c>
      <c r="F3141" s="95">
        <v>7.14</v>
      </c>
      <c r="G3141" s="184"/>
      <c r="H3141" s="186"/>
      <c r="I3141" s="12"/>
    </row>
    <row r="3142" spans="1:9" ht="15.75" thickBot="1" x14ac:dyDescent="0.3">
      <c r="A3142" s="168"/>
      <c r="B3142" s="170"/>
      <c r="C3142" s="204"/>
      <c r="D3142" s="172"/>
      <c r="E3142" s="27" t="s">
        <v>12</v>
      </c>
      <c r="F3142" s="91">
        <v>2.77</v>
      </c>
      <c r="G3142" s="174"/>
      <c r="H3142" s="176"/>
      <c r="I3142" s="12"/>
    </row>
    <row r="3143" spans="1:9" x14ac:dyDescent="0.25">
      <c r="A3143" s="167">
        <v>89497</v>
      </c>
      <c r="B3143" s="169" t="s">
        <v>36</v>
      </c>
      <c r="C3143" s="179" t="s">
        <v>453</v>
      </c>
      <c r="D3143" s="171">
        <v>2.8</v>
      </c>
      <c r="E3143" s="26" t="s">
        <v>14</v>
      </c>
      <c r="F3143" s="90">
        <v>1.4</v>
      </c>
      <c r="G3143" s="173">
        <v>4</v>
      </c>
      <c r="H3143" s="175">
        <v>45898</v>
      </c>
      <c r="I3143" s="12"/>
    </row>
    <row r="3144" spans="1:9" ht="15.75" thickBot="1" x14ac:dyDescent="0.3">
      <c r="A3144" s="168"/>
      <c r="B3144" s="170"/>
      <c r="C3144" s="204"/>
      <c r="D3144" s="172"/>
      <c r="E3144" s="27" t="s">
        <v>12</v>
      </c>
      <c r="F3144" s="91">
        <v>1.4</v>
      </c>
      <c r="G3144" s="174"/>
      <c r="H3144" s="176"/>
      <c r="I3144" s="12"/>
    </row>
    <row r="3145" spans="1:9" x14ac:dyDescent="0.25">
      <c r="A3145" s="167">
        <v>89350</v>
      </c>
      <c r="B3145" s="169" t="s">
        <v>36</v>
      </c>
      <c r="C3145" s="88">
        <v>5</v>
      </c>
      <c r="D3145" s="90">
        <v>1.8</v>
      </c>
      <c r="E3145" s="26" t="s">
        <v>12</v>
      </c>
      <c r="F3145" s="90">
        <v>1.8</v>
      </c>
      <c r="G3145" s="92">
        <v>3</v>
      </c>
      <c r="H3145" s="106">
        <v>45898</v>
      </c>
      <c r="I3145" s="12"/>
    </row>
    <row r="3146" spans="1:9" x14ac:dyDescent="0.25">
      <c r="A3146" s="177"/>
      <c r="B3146" s="178"/>
      <c r="C3146" s="205" t="s">
        <v>892</v>
      </c>
      <c r="D3146" s="206">
        <v>2.44</v>
      </c>
      <c r="E3146" s="24" t="s">
        <v>18</v>
      </c>
      <c r="F3146" s="95">
        <v>1.22</v>
      </c>
      <c r="G3146" s="207">
        <v>4</v>
      </c>
      <c r="H3146" s="208">
        <v>45898</v>
      </c>
      <c r="I3146" s="12"/>
    </row>
    <row r="3147" spans="1:9" ht="15.75" thickBot="1" x14ac:dyDescent="0.3">
      <c r="A3147" s="168"/>
      <c r="B3147" s="170"/>
      <c r="C3147" s="204"/>
      <c r="D3147" s="172"/>
      <c r="E3147" s="27" t="s">
        <v>29</v>
      </c>
      <c r="F3147" s="91">
        <v>1.22</v>
      </c>
      <c r="G3147" s="174"/>
      <c r="H3147" s="176"/>
      <c r="I3147" s="12"/>
    </row>
    <row r="3148" spans="1:9" x14ac:dyDescent="0.25">
      <c r="A3148" s="167">
        <v>89193</v>
      </c>
      <c r="B3148" s="169" t="s">
        <v>47</v>
      </c>
      <c r="C3148" s="179" t="s">
        <v>457</v>
      </c>
      <c r="D3148" s="171">
        <v>7.41</v>
      </c>
      <c r="E3148" s="26" t="s">
        <v>20</v>
      </c>
      <c r="F3148" s="90">
        <v>3.03</v>
      </c>
      <c r="G3148" s="173">
        <v>9</v>
      </c>
      <c r="H3148" s="175">
        <v>45889</v>
      </c>
      <c r="I3148" s="12"/>
    </row>
    <row r="3149" spans="1:9" x14ac:dyDescent="0.25">
      <c r="A3149" s="177"/>
      <c r="B3149" s="178"/>
      <c r="C3149" s="180"/>
      <c r="D3149" s="182"/>
      <c r="E3149" s="24" t="s">
        <v>191</v>
      </c>
      <c r="F3149" s="95">
        <v>1.05</v>
      </c>
      <c r="G3149" s="184"/>
      <c r="H3149" s="186"/>
      <c r="I3149" s="12"/>
    </row>
    <row r="3150" spans="1:9" x14ac:dyDescent="0.25">
      <c r="A3150" s="177"/>
      <c r="B3150" s="178"/>
      <c r="C3150" s="180"/>
      <c r="D3150" s="182"/>
      <c r="E3150" s="24" t="s">
        <v>12</v>
      </c>
      <c r="F3150" s="95">
        <v>3.04</v>
      </c>
      <c r="G3150" s="184"/>
      <c r="H3150" s="186"/>
      <c r="I3150" s="12"/>
    </row>
    <row r="3151" spans="1:9" x14ac:dyDescent="0.25">
      <c r="A3151" s="177"/>
      <c r="B3151" s="178"/>
      <c r="C3151" s="181"/>
      <c r="D3151" s="183"/>
      <c r="E3151" s="24" t="s">
        <v>27</v>
      </c>
      <c r="F3151" s="95">
        <v>0.28999999999999998</v>
      </c>
      <c r="G3151" s="185"/>
      <c r="H3151" s="187"/>
      <c r="I3151" s="12"/>
    </row>
    <row r="3152" spans="1:9" ht="15.75" thickBot="1" x14ac:dyDescent="0.3">
      <c r="A3152" s="168"/>
      <c r="B3152" s="170"/>
      <c r="C3152" s="89" t="s">
        <v>458</v>
      </c>
      <c r="D3152" s="91">
        <v>2.5</v>
      </c>
      <c r="E3152" s="27" t="s">
        <v>14</v>
      </c>
      <c r="F3152" s="91">
        <v>2.5</v>
      </c>
      <c r="G3152" s="93">
        <v>4</v>
      </c>
      <c r="H3152" s="107">
        <v>45889</v>
      </c>
      <c r="I3152" s="12"/>
    </row>
    <row r="3153" spans="1:9" x14ac:dyDescent="0.25">
      <c r="A3153" s="167">
        <v>87823</v>
      </c>
      <c r="B3153" s="169" t="s">
        <v>47</v>
      </c>
      <c r="C3153" s="179" t="s">
        <v>459</v>
      </c>
      <c r="D3153" s="171">
        <v>17.100000000000001</v>
      </c>
      <c r="E3153" s="26" t="s">
        <v>12</v>
      </c>
      <c r="F3153" s="90">
        <v>10.8</v>
      </c>
      <c r="G3153" s="173">
        <v>19</v>
      </c>
      <c r="H3153" s="175">
        <v>45889</v>
      </c>
      <c r="I3153" s="12"/>
    </row>
    <row r="3154" spans="1:9" x14ac:dyDescent="0.25">
      <c r="A3154" s="177"/>
      <c r="B3154" s="178"/>
      <c r="C3154" s="180"/>
      <c r="D3154" s="182"/>
      <c r="E3154" s="24" t="s">
        <v>27</v>
      </c>
      <c r="F3154" s="95">
        <v>1.6</v>
      </c>
      <c r="G3154" s="184"/>
      <c r="H3154" s="186"/>
      <c r="I3154" s="12"/>
    </row>
    <row r="3155" spans="1:9" x14ac:dyDescent="0.25">
      <c r="A3155" s="177"/>
      <c r="B3155" s="178"/>
      <c r="C3155" s="180"/>
      <c r="D3155" s="182"/>
      <c r="E3155" s="24" t="s">
        <v>24</v>
      </c>
      <c r="F3155" s="95">
        <v>2.5</v>
      </c>
      <c r="G3155" s="184"/>
      <c r="H3155" s="186"/>
      <c r="I3155" s="12"/>
    </row>
    <row r="3156" spans="1:9" x14ac:dyDescent="0.25">
      <c r="A3156" s="177"/>
      <c r="B3156" s="178"/>
      <c r="C3156" s="181"/>
      <c r="D3156" s="183"/>
      <c r="E3156" s="24" t="s">
        <v>14</v>
      </c>
      <c r="F3156" s="95">
        <v>2.2000000000000002</v>
      </c>
      <c r="G3156" s="185"/>
      <c r="H3156" s="187"/>
      <c r="I3156" s="12"/>
    </row>
    <row r="3157" spans="1:9" x14ac:dyDescent="0.25">
      <c r="A3157" s="177"/>
      <c r="B3157" s="178"/>
      <c r="C3157" s="205" t="s">
        <v>460</v>
      </c>
      <c r="D3157" s="206">
        <v>27.72</v>
      </c>
      <c r="E3157" s="24" t="s">
        <v>14</v>
      </c>
      <c r="F3157" s="95">
        <v>4.25</v>
      </c>
      <c r="G3157" s="207">
        <v>29</v>
      </c>
      <c r="H3157" s="208">
        <v>45889</v>
      </c>
      <c r="I3157" s="12"/>
    </row>
    <row r="3158" spans="1:9" x14ac:dyDescent="0.25">
      <c r="A3158" s="177"/>
      <c r="B3158" s="178"/>
      <c r="C3158" s="180"/>
      <c r="D3158" s="182"/>
      <c r="E3158" s="24" t="s">
        <v>12</v>
      </c>
      <c r="F3158" s="95">
        <v>7.71</v>
      </c>
      <c r="G3158" s="184"/>
      <c r="H3158" s="186"/>
      <c r="I3158" s="12"/>
    </row>
    <row r="3159" spans="1:9" x14ac:dyDescent="0.25">
      <c r="A3159" s="177"/>
      <c r="B3159" s="178"/>
      <c r="C3159" s="180"/>
      <c r="D3159" s="182"/>
      <c r="E3159" s="24" t="s">
        <v>893</v>
      </c>
      <c r="F3159" s="95">
        <v>0.73</v>
      </c>
      <c r="G3159" s="184"/>
      <c r="H3159" s="186"/>
      <c r="I3159" s="12"/>
    </row>
    <row r="3160" spans="1:9" x14ac:dyDescent="0.25">
      <c r="A3160" s="177"/>
      <c r="B3160" s="178"/>
      <c r="C3160" s="180"/>
      <c r="D3160" s="182"/>
      <c r="E3160" s="24" t="s">
        <v>27</v>
      </c>
      <c r="F3160" s="95">
        <v>4.8099999999999996</v>
      </c>
      <c r="G3160" s="184"/>
      <c r="H3160" s="186"/>
      <c r="I3160" s="12"/>
    </row>
    <row r="3161" spans="1:9" x14ac:dyDescent="0.25">
      <c r="A3161" s="177"/>
      <c r="B3161" s="178"/>
      <c r="C3161" s="180"/>
      <c r="D3161" s="182"/>
      <c r="E3161" s="24" t="s">
        <v>24</v>
      </c>
      <c r="F3161" s="95">
        <v>5.2</v>
      </c>
      <c r="G3161" s="184"/>
      <c r="H3161" s="186"/>
      <c r="I3161" s="12"/>
    </row>
    <row r="3162" spans="1:9" ht="15.75" thickBot="1" x14ac:dyDescent="0.3">
      <c r="A3162" s="168"/>
      <c r="B3162" s="170"/>
      <c r="C3162" s="204"/>
      <c r="D3162" s="172"/>
      <c r="E3162" s="27" t="s">
        <v>32</v>
      </c>
      <c r="F3162" s="91">
        <v>5.0199999999999996</v>
      </c>
      <c r="G3162" s="174"/>
      <c r="H3162" s="176"/>
      <c r="I3162" s="12"/>
    </row>
    <row r="3163" spans="1:9" ht="15.75" thickBot="1" x14ac:dyDescent="0.3">
      <c r="A3163" s="33">
        <v>150905</v>
      </c>
      <c r="B3163" s="34" t="s">
        <v>106</v>
      </c>
      <c r="C3163" s="35" t="s">
        <v>455</v>
      </c>
      <c r="D3163" s="36">
        <v>1.87</v>
      </c>
      <c r="E3163" s="34" t="s">
        <v>12</v>
      </c>
      <c r="F3163" s="36">
        <v>1.87</v>
      </c>
      <c r="G3163" s="37">
        <v>3</v>
      </c>
      <c r="H3163" s="101">
        <v>45890</v>
      </c>
      <c r="I3163" s="12"/>
    </row>
    <row r="3164" spans="1:9" x14ac:dyDescent="0.25">
      <c r="A3164" s="167">
        <v>150902</v>
      </c>
      <c r="B3164" s="169" t="s">
        <v>106</v>
      </c>
      <c r="C3164" s="179">
        <v>1</v>
      </c>
      <c r="D3164" s="171">
        <v>0.81</v>
      </c>
      <c r="E3164" s="26" t="s">
        <v>12</v>
      </c>
      <c r="F3164" s="90">
        <v>0.15</v>
      </c>
      <c r="G3164" s="173">
        <v>2</v>
      </c>
      <c r="H3164" s="175">
        <v>45890</v>
      </c>
      <c r="I3164" s="12"/>
    </row>
    <row r="3165" spans="1:9" x14ac:dyDescent="0.25">
      <c r="A3165" s="177"/>
      <c r="B3165" s="178"/>
      <c r="C3165" s="180"/>
      <c r="D3165" s="182"/>
      <c r="E3165" s="24" t="s">
        <v>20</v>
      </c>
      <c r="F3165" s="95">
        <v>0.5</v>
      </c>
      <c r="G3165" s="184"/>
      <c r="H3165" s="186"/>
      <c r="I3165" s="12"/>
    </row>
    <row r="3166" spans="1:9" ht="15.75" thickBot="1" x14ac:dyDescent="0.3">
      <c r="A3166" s="168"/>
      <c r="B3166" s="170"/>
      <c r="C3166" s="204"/>
      <c r="D3166" s="172"/>
      <c r="E3166" s="27" t="s">
        <v>32</v>
      </c>
      <c r="F3166" s="91">
        <v>0.16</v>
      </c>
      <c r="G3166" s="174"/>
      <c r="H3166" s="176"/>
      <c r="I3166" s="12"/>
    </row>
    <row r="3167" spans="1:9" ht="15.75" thickBot="1" x14ac:dyDescent="0.3">
      <c r="A3167" s="33">
        <v>120874</v>
      </c>
      <c r="B3167" s="34" t="s">
        <v>106</v>
      </c>
      <c r="C3167" s="35" t="s">
        <v>456</v>
      </c>
      <c r="D3167" s="36">
        <v>3.64</v>
      </c>
      <c r="E3167" s="34" t="s">
        <v>12</v>
      </c>
      <c r="F3167" s="36">
        <v>3.64</v>
      </c>
      <c r="G3167" s="37">
        <v>5</v>
      </c>
      <c r="H3167" s="101">
        <v>45890</v>
      </c>
      <c r="I3167" s="12"/>
    </row>
    <row r="3168" spans="1:9" x14ac:dyDescent="0.25">
      <c r="A3168" s="167">
        <v>3153494</v>
      </c>
      <c r="B3168" s="169" t="s">
        <v>70</v>
      </c>
      <c r="C3168" s="179" t="s">
        <v>71</v>
      </c>
      <c r="D3168" s="171">
        <v>7.4</v>
      </c>
      <c r="E3168" s="26" t="s">
        <v>18</v>
      </c>
      <c r="F3168" s="90">
        <v>2.2999999999999998</v>
      </c>
      <c r="G3168" s="173">
        <v>9</v>
      </c>
      <c r="H3168" s="175">
        <v>45891</v>
      </c>
      <c r="I3168" s="12"/>
    </row>
    <row r="3169" spans="1:9" x14ac:dyDescent="0.25">
      <c r="A3169" s="177"/>
      <c r="B3169" s="178"/>
      <c r="C3169" s="180"/>
      <c r="D3169" s="182"/>
      <c r="E3169" s="24" t="s">
        <v>29</v>
      </c>
      <c r="F3169" s="95">
        <v>2.6</v>
      </c>
      <c r="G3169" s="184"/>
      <c r="H3169" s="186"/>
      <c r="I3169" s="12"/>
    </row>
    <row r="3170" spans="1:9" x14ac:dyDescent="0.25">
      <c r="A3170" s="177"/>
      <c r="B3170" s="178"/>
      <c r="C3170" s="180"/>
      <c r="D3170" s="182"/>
      <c r="E3170" s="24" t="s">
        <v>15</v>
      </c>
      <c r="F3170" s="95">
        <v>0.5</v>
      </c>
      <c r="G3170" s="184"/>
      <c r="H3170" s="186"/>
      <c r="I3170" s="12"/>
    </row>
    <row r="3171" spans="1:9" ht="15.75" thickBot="1" x14ac:dyDescent="0.3">
      <c r="A3171" s="168"/>
      <c r="B3171" s="170"/>
      <c r="C3171" s="204"/>
      <c r="D3171" s="172"/>
      <c r="E3171" s="27" t="s">
        <v>14</v>
      </c>
      <c r="F3171" s="91">
        <v>2</v>
      </c>
      <c r="G3171" s="174"/>
      <c r="H3171" s="176"/>
      <c r="I3171" s="12"/>
    </row>
    <row r="3172" spans="1:9" x14ac:dyDescent="0.25">
      <c r="A3172" s="167">
        <v>3130883</v>
      </c>
      <c r="B3172" s="169" t="s">
        <v>350</v>
      </c>
      <c r="C3172" s="179" t="s">
        <v>894</v>
      </c>
      <c r="D3172" s="171">
        <v>6.2</v>
      </c>
      <c r="E3172" s="26" t="s">
        <v>14</v>
      </c>
      <c r="F3172" s="90">
        <v>2.7</v>
      </c>
      <c r="G3172" s="173">
        <v>8</v>
      </c>
      <c r="H3172" s="175">
        <v>45896</v>
      </c>
      <c r="I3172" s="12"/>
    </row>
    <row r="3173" spans="1:9" ht="15.75" thickBot="1" x14ac:dyDescent="0.3">
      <c r="A3173" s="168"/>
      <c r="B3173" s="170"/>
      <c r="C3173" s="204"/>
      <c r="D3173" s="172"/>
      <c r="E3173" s="27" t="s">
        <v>12</v>
      </c>
      <c r="F3173" s="91">
        <v>3.5</v>
      </c>
      <c r="G3173" s="174"/>
      <c r="H3173" s="176"/>
      <c r="I3173" s="12"/>
    </row>
    <row r="3174" spans="1:9" x14ac:dyDescent="0.25">
      <c r="A3174" s="167">
        <v>151359</v>
      </c>
      <c r="B3174" s="169" t="s">
        <v>106</v>
      </c>
      <c r="C3174" s="88" t="s">
        <v>12</v>
      </c>
      <c r="D3174" s="90">
        <v>6.18</v>
      </c>
      <c r="E3174" s="26" t="s">
        <v>12</v>
      </c>
      <c r="F3174" s="90">
        <v>6.18</v>
      </c>
      <c r="G3174" s="92">
        <v>8</v>
      </c>
      <c r="H3174" s="106">
        <v>45896</v>
      </c>
      <c r="I3174" s="12"/>
    </row>
    <row r="3175" spans="1:9" ht="15.75" thickBot="1" x14ac:dyDescent="0.3">
      <c r="A3175" s="168"/>
      <c r="B3175" s="170"/>
      <c r="C3175" s="89" t="s">
        <v>18</v>
      </c>
      <c r="D3175" s="91">
        <v>0.47</v>
      </c>
      <c r="E3175" s="27" t="s">
        <v>18</v>
      </c>
      <c r="F3175" s="91">
        <v>0.47</v>
      </c>
      <c r="G3175" s="93">
        <v>2</v>
      </c>
      <c r="H3175" s="107">
        <v>45896</v>
      </c>
      <c r="I3175" s="12"/>
    </row>
    <row r="3176" spans="1:9" ht="15" customHeight="1" x14ac:dyDescent="0.25">
      <c r="A3176" s="167">
        <v>150359</v>
      </c>
      <c r="B3176" s="169" t="s">
        <v>106</v>
      </c>
      <c r="C3176" s="179" t="s">
        <v>895</v>
      </c>
      <c r="D3176" s="171">
        <v>12.56</v>
      </c>
      <c r="E3176" s="26" t="s">
        <v>29</v>
      </c>
      <c r="F3176" s="90">
        <v>3.13</v>
      </c>
      <c r="G3176" s="173">
        <v>14</v>
      </c>
      <c r="H3176" s="175">
        <v>45896</v>
      </c>
      <c r="I3176" s="12"/>
    </row>
    <row r="3177" spans="1:9" ht="15.75" thickBot="1" x14ac:dyDescent="0.3">
      <c r="A3177" s="168"/>
      <c r="B3177" s="170"/>
      <c r="C3177" s="204"/>
      <c r="D3177" s="172"/>
      <c r="E3177" s="27" t="s">
        <v>18</v>
      </c>
      <c r="F3177" s="91">
        <v>9.43</v>
      </c>
      <c r="G3177" s="174"/>
      <c r="H3177" s="176"/>
      <c r="I3177" s="12"/>
    </row>
    <row r="3178" spans="1:9" x14ac:dyDescent="0.25">
      <c r="A3178" s="167">
        <v>151268</v>
      </c>
      <c r="B3178" s="169" t="s">
        <v>47</v>
      </c>
      <c r="C3178" s="179" t="s">
        <v>896</v>
      </c>
      <c r="D3178" s="171">
        <v>5.5</v>
      </c>
      <c r="E3178" s="26" t="s">
        <v>24</v>
      </c>
      <c r="F3178" s="90">
        <v>2</v>
      </c>
      <c r="G3178" s="173">
        <v>7</v>
      </c>
      <c r="H3178" s="175">
        <v>45897</v>
      </c>
      <c r="I3178" s="12"/>
    </row>
    <row r="3179" spans="1:9" ht="15.75" thickBot="1" x14ac:dyDescent="0.3">
      <c r="A3179" s="168"/>
      <c r="B3179" s="170"/>
      <c r="C3179" s="204"/>
      <c r="D3179" s="172"/>
      <c r="E3179" s="27" t="s">
        <v>14</v>
      </c>
      <c r="F3179" s="91">
        <v>3.5</v>
      </c>
      <c r="G3179" s="174"/>
      <c r="H3179" s="176"/>
      <c r="I3179" s="12"/>
    </row>
    <row r="3180" spans="1:9" ht="15.75" thickBot="1" x14ac:dyDescent="0.3">
      <c r="A3180" s="33">
        <v>178098</v>
      </c>
      <c r="B3180" s="34" t="s">
        <v>47</v>
      </c>
      <c r="C3180" s="35" t="s">
        <v>454</v>
      </c>
      <c r="D3180" s="36">
        <v>1.21</v>
      </c>
      <c r="E3180" s="34" t="s">
        <v>14</v>
      </c>
      <c r="F3180" s="36">
        <v>1.21</v>
      </c>
      <c r="G3180" s="37">
        <v>3</v>
      </c>
      <c r="H3180" s="101">
        <v>45897</v>
      </c>
      <c r="I3180" s="12"/>
    </row>
    <row r="3181" spans="1:9" ht="15.75" thickBot="1" x14ac:dyDescent="0.3">
      <c r="A3181" s="33">
        <v>92944</v>
      </c>
      <c r="B3181" s="34" t="s">
        <v>47</v>
      </c>
      <c r="C3181" s="35" t="s">
        <v>897</v>
      </c>
      <c r="D3181" s="36">
        <v>20</v>
      </c>
      <c r="E3181" s="34" t="s">
        <v>14</v>
      </c>
      <c r="F3181" s="36">
        <v>20</v>
      </c>
      <c r="G3181" s="37">
        <v>22</v>
      </c>
      <c r="H3181" s="101">
        <v>45898</v>
      </c>
      <c r="I3181" s="12"/>
    </row>
    <row r="3182" spans="1:9" ht="15.75" thickBot="1" x14ac:dyDescent="0.3">
      <c r="A3182" s="33">
        <v>153709</v>
      </c>
      <c r="B3182" s="34" t="s">
        <v>47</v>
      </c>
      <c r="C3182" s="35" t="s">
        <v>898</v>
      </c>
      <c r="D3182" s="36">
        <v>3</v>
      </c>
      <c r="E3182" s="34" t="s">
        <v>18</v>
      </c>
      <c r="F3182" s="36">
        <v>3</v>
      </c>
      <c r="G3182" s="37">
        <v>5</v>
      </c>
      <c r="H3182" s="101">
        <v>45898</v>
      </c>
      <c r="I3182" s="12"/>
    </row>
    <row r="3183" spans="1:9" x14ac:dyDescent="0.25">
      <c r="A3183" s="167">
        <v>155485</v>
      </c>
      <c r="B3183" s="169" t="s">
        <v>350</v>
      </c>
      <c r="C3183" s="179" t="s">
        <v>899</v>
      </c>
      <c r="D3183" s="171">
        <v>11.77</v>
      </c>
      <c r="E3183" s="26" t="s">
        <v>14</v>
      </c>
      <c r="F3183" s="90">
        <v>4.34</v>
      </c>
      <c r="G3183" s="173">
        <v>13</v>
      </c>
      <c r="H3183" s="175">
        <v>45898</v>
      </c>
      <c r="I3183" s="12"/>
    </row>
    <row r="3184" spans="1:9" ht="15.75" thickBot="1" x14ac:dyDescent="0.3">
      <c r="A3184" s="168"/>
      <c r="B3184" s="170"/>
      <c r="C3184" s="204"/>
      <c r="D3184" s="172"/>
      <c r="E3184" s="27" t="s">
        <v>12</v>
      </c>
      <c r="F3184" s="91">
        <v>7.43</v>
      </c>
      <c r="G3184" s="174"/>
      <c r="H3184" s="176"/>
      <c r="I3184" s="12"/>
    </row>
    <row r="3185" spans="1:9" x14ac:dyDescent="0.25">
      <c r="A3185" s="167">
        <v>104765</v>
      </c>
      <c r="B3185" s="169" t="s">
        <v>46</v>
      </c>
      <c r="C3185" s="88" t="s">
        <v>900</v>
      </c>
      <c r="D3185" s="90">
        <v>3.54</v>
      </c>
      <c r="E3185" s="26" t="s">
        <v>18</v>
      </c>
      <c r="F3185" s="90">
        <v>3.54</v>
      </c>
      <c r="G3185" s="92">
        <v>5</v>
      </c>
      <c r="H3185" s="106">
        <v>45896</v>
      </c>
      <c r="I3185" s="12"/>
    </row>
    <row r="3186" spans="1:9" x14ac:dyDescent="0.25">
      <c r="A3186" s="177"/>
      <c r="B3186" s="178"/>
      <c r="C3186" s="94" t="s">
        <v>901</v>
      </c>
      <c r="D3186" s="95">
        <v>5.16</v>
      </c>
      <c r="E3186" s="24" t="s">
        <v>18</v>
      </c>
      <c r="F3186" s="95">
        <v>5.16</v>
      </c>
      <c r="G3186" s="96">
        <v>7</v>
      </c>
      <c r="H3186" s="108">
        <v>45896</v>
      </c>
      <c r="I3186" s="12"/>
    </row>
    <row r="3187" spans="1:9" ht="15.75" thickBot="1" x14ac:dyDescent="0.3">
      <c r="A3187" s="168"/>
      <c r="B3187" s="170"/>
      <c r="C3187" s="89" t="s">
        <v>902</v>
      </c>
      <c r="D3187" s="91">
        <v>4</v>
      </c>
      <c r="E3187" s="27" t="s">
        <v>18</v>
      </c>
      <c r="F3187" s="91">
        <v>4</v>
      </c>
      <c r="G3187" s="93">
        <v>6</v>
      </c>
      <c r="H3187" s="107">
        <v>45896</v>
      </c>
      <c r="I3187" s="12"/>
    </row>
    <row r="3188" spans="1:9" x14ac:dyDescent="0.25">
      <c r="A3188" s="167">
        <v>122940</v>
      </c>
      <c r="B3188" s="169" t="s">
        <v>350</v>
      </c>
      <c r="C3188" s="188" t="s">
        <v>903</v>
      </c>
      <c r="D3188" s="190">
        <v>4.2699999999999996</v>
      </c>
      <c r="E3188" s="19" t="s">
        <v>14</v>
      </c>
      <c r="F3188" s="78">
        <v>2</v>
      </c>
      <c r="G3188" s="192">
        <v>6</v>
      </c>
      <c r="H3188" s="194">
        <v>45898</v>
      </c>
      <c r="I3188" s="12"/>
    </row>
    <row r="3189" spans="1:9" ht="15.75" thickBot="1" x14ac:dyDescent="0.3">
      <c r="A3189" s="168"/>
      <c r="B3189" s="170"/>
      <c r="C3189" s="197"/>
      <c r="D3189" s="199"/>
      <c r="E3189" s="22" t="s">
        <v>12</v>
      </c>
      <c r="F3189" s="83">
        <v>2.27</v>
      </c>
      <c r="G3189" s="201"/>
      <c r="H3189" s="203"/>
      <c r="I3189" s="12"/>
    </row>
    <row r="3190" spans="1:9" ht="15.75" thickBot="1" x14ac:dyDescent="0.3">
      <c r="A3190" s="33">
        <v>122939</v>
      </c>
      <c r="B3190" s="34" t="s">
        <v>350</v>
      </c>
      <c r="C3190" s="35" t="s">
        <v>904</v>
      </c>
      <c r="D3190" s="36">
        <v>8.85</v>
      </c>
      <c r="E3190" s="34" t="s">
        <v>14</v>
      </c>
      <c r="F3190" s="36">
        <v>8.85</v>
      </c>
      <c r="G3190" s="37">
        <v>10</v>
      </c>
      <c r="H3190" s="101">
        <v>45898</v>
      </c>
      <c r="I3190" s="12"/>
    </row>
    <row r="3191" spans="1:9" x14ac:dyDescent="0.25">
      <c r="A3191" s="167">
        <v>89151</v>
      </c>
      <c r="B3191" s="169" t="s">
        <v>107</v>
      </c>
      <c r="C3191" s="179" t="s">
        <v>252</v>
      </c>
      <c r="D3191" s="171">
        <v>7.76</v>
      </c>
      <c r="E3191" s="26" t="s">
        <v>12</v>
      </c>
      <c r="F3191" s="90">
        <v>4.83</v>
      </c>
      <c r="G3191" s="173">
        <v>9</v>
      </c>
      <c r="H3191" s="175">
        <v>45888</v>
      </c>
      <c r="I3191" s="12"/>
    </row>
    <row r="3192" spans="1:9" ht="15.75" thickBot="1" x14ac:dyDescent="0.3">
      <c r="A3192" s="168"/>
      <c r="B3192" s="170"/>
      <c r="C3192" s="204"/>
      <c r="D3192" s="172"/>
      <c r="E3192" s="27" t="s">
        <v>14</v>
      </c>
      <c r="F3192" s="91">
        <v>2.93</v>
      </c>
      <c r="G3192" s="174"/>
      <c r="H3192" s="176"/>
      <c r="I3192" s="12"/>
    </row>
    <row r="3193" spans="1:9" x14ac:dyDescent="0.25">
      <c r="A3193" s="167">
        <v>92897</v>
      </c>
      <c r="B3193" s="169" t="s">
        <v>107</v>
      </c>
      <c r="C3193" s="179" t="s">
        <v>464</v>
      </c>
      <c r="D3193" s="171">
        <v>7.1</v>
      </c>
      <c r="E3193" s="26" t="s">
        <v>18</v>
      </c>
      <c r="F3193" s="90">
        <v>6.04</v>
      </c>
      <c r="G3193" s="173">
        <v>9</v>
      </c>
      <c r="H3193" s="175">
        <v>45888</v>
      </c>
      <c r="I3193" s="12"/>
    </row>
    <row r="3194" spans="1:9" x14ac:dyDescent="0.25">
      <c r="A3194" s="177"/>
      <c r="B3194" s="178"/>
      <c r="C3194" s="180"/>
      <c r="D3194" s="182"/>
      <c r="E3194" s="24" t="s">
        <v>29</v>
      </c>
      <c r="F3194" s="95">
        <v>0.53</v>
      </c>
      <c r="G3194" s="184"/>
      <c r="H3194" s="186"/>
      <c r="I3194" s="12"/>
    </row>
    <row r="3195" spans="1:9" x14ac:dyDescent="0.25">
      <c r="A3195" s="177"/>
      <c r="B3195" s="178"/>
      <c r="C3195" s="181"/>
      <c r="D3195" s="183"/>
      <c r="E3195" s="24" t="s">
        <v>100</v>
      </c>
      <c r="F3195" s="95">
        <v>0.53</v>
      </c>
      <c r="G3195" s="185"/>
      <c r="H3195" s="187"/>
      <c r="I3195" s="12"/>
    </row>
    <row r="3196" spans="1:9" ht="15.75" thickBot="1" x14ac:dyDescent="0.3">
      <c r="A3196" s="168"/>
      <c r="B3196" s="170"/>
      <c r="C3196" s="89" t="s">
        <v>905</v>
      </c>
      <c r="D3196" s="91">
        <v>5.3</v>
      </c>
      <c r="E3196" s="27" t="s">
        <v>14</v>
      </c>
      <c r="F3196" s="91">
        <v>5.3</v>
      </c>
      <c r="G3196" s="93">
        <v>7</v>
      </c>
      <c r="H3196" s="107">
        <v>45888</v>
      </c>
      <c r="I3196" s="12"/>
    </row>
    <row r="3197" spans="1:9" x14ac:dyDescent="0.25">
      <c r="A3197" s="167">
        <v>96023</v>
      </c>
      <c r="B3197" s="169" t="s">
        <v>107</v>
      </c>
      <c r="C3197" s="179" t="s">
        <v>462</v>
      </c>
      <c r="D3197" s="171">
        <v>7.4</v>
      </c>
      <c r="E3197" s="26" t="s">
        <v>18</v>
      </c>
      <c r="F3197" s="90">
        <v>5.6</v>
      </c>
      <c r="G3197" s="173">
        <v>9</v>
      </c>
      <c r="H3197" s="175">
        <v>45889</v>
      </c>
      <c r="I3197" s="12"/>
    </row>
    <row r="3198" spans="1:9" x14ac:dyDescent="0.25">
      <c r="A3198" s="177"/>
      <c r="B3198" s="178"/>
      <c r="C3198" s="180"/>
      <c r="D3198" s="182"/>
      <c r="E3198" s="24" t="s">
        <v>100</v>
      </c>
      <c r="F3198" s="95">
        <v>0.6</v>
      </c>
      <c r="G3198" s="184"/>
      <c r="H3198" s="186"/>
      <c r="I3198" s="12"/>
    </row>
    <row r="3199" spans="1:9" x14ac:dyDescent="0.25">
      <c r="A3199" s="177"/>
      <c r="B3199" s="178"/>
      <c r="C3199" s="180"/>
      <c r="D3199" s="182"/>
      <c r="E3199" s="24" t="s">
        <v>29</v>
      </c>
      <c r="F3199" s="95">
        <v>0.6</v>
      </c>
      <c r="G3199" s="184"/>
      <c r="H3199" s="186"/>
      <c r="I3199" s="12"/>
    </row>
    <row r="3200" spans="1:9" ht="15.75" thickBot="1" x14ac:dyDescent="0.3">
      <c r="A3200" s="168"/>
      <c r="B3200" s="170"/>
      <c r="C3200" s="204"/>
      <c r="D3200" s="172"/>
      <c r="E3200" s="27" t="s">
        <v>35</v>
      </c>
      <c r="F3200" s="91">
        <v>0.6</v>
      </c>
      <c r="G3200" s="174"/>
      <c r="H3200" s="176"/>
      <c r="I3200" s="12"/>
    </row>
    <row r="3201" spans="1:9" ht="15" customHeight="1" x14ac:dyDescent="0.25">
      <c r="A3201" s="167">
        <v>3103247</v>
      </c>
      <c r="B3201" s="169" t="s">
        <v>403</v>
      </c>
      <c r="C3201" s="179" t="s">
        <v>906</v>
      </c>
      <c r="D3201" s="171">
        <v>25.38</v>
      </c>
      <c r="E3201" s="26" t="s">
        <v>27</v>
      </c>
      <c r="F3201" s="90">
        <v>11.25</v>
      </c>
      <c r="G3201" s="173">
        <v>27</v>
      </c>
      <c r="H3201" s="175">
        <v>45891</v>
      </c>
      <c r="I3201" s="12"/>
    </row>
    <row r="3202" spans="1:9" x14ac:dyDescent="0.25">
      <c r="A3202" s="177"/>
      <c r="B3202" s="178"/>
      <c r="C3202" s="180"/>
      <c r="D3202" s="182"/>
      <c r="E3202" s="24" t="s">
        <v>12</v>
      </c>
      <c r="F3202" s="95">
        <v>5.41</v>
      </c>
      <c r="G3202" s="184"/>
      <c r="H3202" s="186"/>
      <c r="I3202" s="12"/>
    </row>
    <row r="3203" spans="1:9" x14ac:dyDescent="0.25">
      <c r="A3203" s="177"/>
      <c r="B3203" s="178"/>
      <c r="C3203" s="180"/>
      <c r="D3203" s="182"/>
      <c r="E3203" s="24" t="s">
        <v>14</v>
      </c>
      <c r="F3203" s="95">
        <v>4.22</v>
      </c>
      <c r="G3203" s="184"/>
      <c r="H3203" s="186"/>
      <c r="I3203" s="12"/>
    </row>
    <row r="3204" spans="1:9" x14ac:dyDescent="0.25">
      <c r="A3204" s="177"/>
      <c r="B3204" s="178"/>
      <c r="C3204" s="180"/>
      <c r="D3204" s="182"/>
      <c r="E3204" s="24" t="s">
        <v>55</v>
      </c>
      <c r="F3204" s="95">
        <v>3</v>
      </c>
      <c r="G3204" s="184"/>
      <c r="H3204" s="186"/>
      <c r="I3204" s="12"/>
    </row>
    <row r="3205" spans="1:9" ht="15.75" thickBot="1" x14ac:dyDescent="0.3">
      <c r="A3205" s="168"/>
      <c r="B3205" s="170"/>
      <c r="C3205" s="204"/>
      <c r="D3205" s="172"/>
      <c r="E3205" s="27" t="s">
        <v>53</v>
      </c>
      <c r="F3205" s="91">
        <v>1.5</v>
      </c>
      <c r="G3205" s="174"/>
      <c r="H3205" s="176"/>
      <c r="I3205" s="12"/>
    </row>
    <row r="3206" spans="1:9" ht="15.75" thickBot="1" x14ac:dyDescent="0.3">
      <c r="A3206" s="33">
        <v>3129230</v>
      </c>
      <c r="B3206" s="34" t="s">
        <v>207</v>
      </c>
      <c r="C3206" s="35" t="s">
        <v>221</v>
      </c>
      <c r="D3206" s="36">
        <v>2.79</v>
      </c>
      <c r="E3206" s="34" t="s">
        <v>12</v>
      </c>
      <c r="F3206" s="36">
        <v>2.79</v>
      </c>
      <c r="G3206" s="37">
        <v>4</v>
      </c>
      <c r="H3206" s="101">
        <v>45894</v>
      </c>
      <c r="I3206" s="12"/>
    </row>
    <row r="3207" spans="1:9" ht="15.75" thickBot="1" x14ac:dyDescent="0.3">
      <c r="A3207" s="33">
        <v>3129231</v>
      </c>
      <c r="B3207" s="34" t="s">
        <v>207</v>
      </c>
      <c r="C3207" s="35" t="s">
        <v>464</v>
      </c>
      <c r="D3207" s="36">
        <v>1.76</v>
      </c>
      <c r="E3207" s="34" t="s">
        <v>14</v>
      </c>
      <c r="F3207" s="36">
        <v>1.76</v>
      </c>
      <c r="G3207" s="37">
        <v>3</v>
      </c>
      <c r="H3207" s="101">
        <v>45894</v>
      </c>
      <c r="I3207" s="12"/>
    </row>
    <row r="3208" spans="1:9" ht="15.75" thickBot="1" x14ac:dyDescent="0.3">
      <c r="A3208" s="33">
        <v>91085</v>
      </c>
      <c r="B3208" s="34" t="s">
        <v>136</v>
      </c>
      <c r="C3208" s="35" t="s">
        <v>907</v>
      </c>
      <c r="D3208" s="36">
        <v>1.2</v>
      </c>
      <c r="E3208" s="34" t="s">
        <v>12</v>
      </c>
      <c r="F3208" s="36">
        <v>1.2</v>
      </c>
      <c r="G3208" s="37">
        <v>3</v>
      </c>
      <c r="H3208" s="101">
        <v>45894</v>
      </c>
      <c r="I3208" s="12"/>
    </row>
    <row r="3209" spans="1:9" x14ac:dyDescent="0.25">
      <c r="A3209" s="167">
        <v>150933</v>
      </c>
      <c r="B3209" s="169" t="s">
        <v>139</v>
      </c>
      <c r="C3209" s="179" t="s">
        <v>66</v>
      </c>
      <c r="D3209" s="171">
        <v>9.16</v>
      </c>
      <c r="E3209" s="26" t="s">
        <v>12</v>
      </c>
      <c r="F3209" s="90">
        <v>1</v>
      </c>
      <c r="G3209" s="173">
        <v>11</v>
      </c>
      <c r="H3209" s="175">
        <v>45894</v>
      </c>
      <c r="I3209" s="12"/>
    </row>
    <row r="3210" spans="1:9" x14ac:dyDescent="0.25">
      <c r="A3210" s="177"/>
      <c r="B3210" s="178"/>
      <c r="C3210" s="180"/>
      <c r="D3210" s="182"/>
      <c r="E3210" s="24" t="s">
        <v>18</v>
      </c>
      <c r="F3210" s="95">
        <v>1</v>
      </c>
      <c r="G3210" s="184"/>
      <c r="H3210" s="186"/>
      <c r="I3210" s="12"/>
    </row>
    <row r="3211" spans="1:9" x14ac:dyDescent="0.25">
      <c r="A3211" s="177"/>
      <c r="B3211" s="178"/>
      <c r="C3211" s="180"/>
      <c r="D3211" s="182"/>
      <c r="E3211" s="24" t="s">
        <v>29</v>
      </c>
      <c r="F3211" s="95">
        <v>1.83</v>
      </c>
      <c r="G3211" s="184"/>
      <c r="H3211" s="186"/>
      <c r="I3211" s="12"/>
    </row>
    <row r="3212" spans="1:9" x14ac:dyDescent="0.25">
      <c r="A3212" s="177"/>
      <c r="B3212" s="178"/>
      <c r="C3212" s="180"/>
      <c r="D3212" s="182"/>
      <c r="E3212" s="24" t="s">
        <v>27</v>
      </c>
      <c r="F3212" s="95">
        <v>3.33</v>
      </c>
      <c r="G3212" s="184"/>
      <c r="H3212" s="186"/>
      <c r="I3212" s="12"/>
    </row>
    <row r="3213" spans="1:9" ht="15.75" thickBot="1" x14ac:dyDescent="0.3">
      <c r="A3213" s="168"/>
      <c r="B3213" s="170"/>
      <c r="C3213" s="204"/>
      <c r="D3213" s="172"/>
      <c r="E3213" s="27" t="s">
        <v>908</v>
      </c>
      <c r="F3213" s="91">
        <v>2</v>
      </c>
      <c r="G3213" s="174"/>
      <c r="H3213" s="176"/>
      <c r="I3213" s="12"/>
    </row>
    <row r="3214" spans="1:9" x14ac:dyDescent="0.25">
      <c r="A3214" s="167">
        <v>107496</v>
      </c>
      <c r="B3214" s="169" t="s">
        <v>138</v>
      </c>
      <c r="C3214" s="88" t="s">
        <v>909</v>
      </c>
      <c r="D3214" s="90">
        <v>5.53</v>
      </c>
      <c r="E3214" s="26" t="s">
        <v>12</v>
      </c>
      <c r="F3214" s="90">
        <v>5.53</v>
      </c>
      <c r="G3214" s="92">
        <v>7</v>
      </c>
      <c r="H3214" s="106">
        <v>45895</v>
      </c>
      <c r="I3214" s="12"/>
    </row>
    <row r="3215" spans="1:9" x14ac:dyDescent="0.25">
      <c r="A3215" s="177"/>
      <c r="B3215" s="178"/>
      <c r="C3215" s="205" t="s">
        <v>910</v>
      </c>
      <c r="D3215" s="206">
        <v>9.1300000000000008</v>
      </c>
      <c r="E3215" s="24" t="s">
        <v>18</v>
      </c>
      <c r="F3215" s="95">
        <v>2.5</v>
      </c>
      <c r="G3215" s="207">
        <v>11</v>
      </c>
      <c r="H3215" s="208">
        <v>45895</v>
      </c>
      <c r="I3215" s="12"/>
    </row>
    <row r="3216" spans="1:9" x14ac:dyDescent="0.25">
      <c r="A3216" s="177"/>
      <c r="B3216" s="178"/>
      <c r="C3216" s="180"/>
      <c r="D3216" s="182"/>
      <c r="E3216" s="24" t="s">
        <v>436</v>
      </c>
      <c r="F3216" s="95">
        <v>0.56000000000000005</v>
      </c>
      <c r="G3216" s="184"/>
      <c r="H3216" s="186"/>
      <c r="I3216" s="12"/>
    </row>
    <row r="3217" spans="1:9" x14ac:dyDescent="0.25">
      <c r="A3217" s="177"/>
      <c r="B3217" s="178"/>
      <c r="C3217" s="180"/>
      <c r="D3217" s="182"/>
      <c r="E3217" s="24" t="s">
        <v>29</v>
      </c>
      <c r="F3217" s="95">
        <v>0.53</v>
      </c>
      <c r="G3217" s="184"/>
      <c r="H3217" s="186"/>
      <c r="I3217" s="12"/>
    </row>
    <row r="3218" spans="1:9" ht="15.75" thickBot="1" x14ac:dyDescent="0.3">
      <c r="A3218" s="168"/>
      <c r="B3218" s="170"/>
      <c r="C3218" s="204"/>
      <c r="D3218" s="172"/>
      <c r="E3218" s="27" t="s">
        <v>12</v>
      </c>
      <c r="F3218" s="91">
        <v>5.54</v>
      </c>
      <c r="G3218" s="174"/>
      <c r="H3218" s="176"/>
      <c r="I3218" s="12"/>
    </row>
    <row r="3219" spans="1:9" x14ac:dyDescent="0.25">
      <c r="A3219" s="167">
        <v>167639</v>
      </c>
      <c r="B3219" s="169" t="s">
        <v>107</v>
      </c>
      <c r="C3219" s="59" t="s">
        <v>911</v>
      </c>
      <c r="D3219" s="60">
        <v>2.2999999999999998</v>
      </c>
      <c r="E3219" s="26" t="s">
        <v>12</v>
      </c>
      <c r="F3219" s="90">
        <v>2.2999999999999998</v>
      </c>
      <c r="G3219" s="92">
        <v>4</v>
      </c>
      <c r="H3219" s="106">
        <v>45895</v>
      </c>
      <c r="I3219" s="12"/>
    </row>
    <row r="3220" spans="1:9" x14ac:dyDescent="0.25">
      <c r="A3220" s="177"/>
      <c r="B3220" s="178"/>
      <c r="C3220" s="205" t="s">
        <v>463</v>
      </c>
      <c r="D3220" s="206">
        <v>4.0999999999999996</v>
      </c>
      <c r="E3220" s="24" t="s">
        <v>18</v>
      </c>
      <c r="F3220" s="95">
        <v>2.4</v>
      </c>
      <c r="G3220" s="207">
        <v>6</v>
      </c>
      <c r="H3220" s="208">
        <v>45895</v>
      </c>
      <c r="I3220" s="12"/>
    </row>
    <row r="3221" spans="1:9" x14ac:dyDescent="0.25">
      <c r="A3221" s="177"/>
      <c r="B3221" s="178"/>
      <c r="C3221" s="180"/>
      <c r="D3221" s="182"/>
      <c r="E3221" s="24" t="s">
        <v>29</v>
      </c>
      <c r="F3221" s="95">
        <v>1.4</v>
      </c>
      <c r="G3221" s="184"/>
      <c r="H3221" s="186"/>
      <c r="I3221" s="12"/>
    </row>
    <row r="3222" spans="1:9" x14ac:dyDescent="0.25">
      <c r="A3222" s="177"/>
      <c r="B3222" s="178"/>
      <c r="C3222" s="180"/>
      <c r="D3222" s="182"/>
      <c r="E3222" s="24" t="s">
        <v>615</v>
      </c>
      <c r="F3222" s="95">
        <v>0.1</v>
      </c>
      <c r="G3222" s="184"/>
      <c r="H3222" s="186"/>
      <c r="I3222" s="12"/>
    </row>
    <row r="3223" spans="1:9" x14ac:dyDescent="0.25">
      <c r="A3223" s="177"/>
      <c r="B3223" s="178"/>
      <c r="C3223" s="180"/>
      <c r="D3223" s="182"/>
      <c r="E3223" s="24" t="s">
        <v>35</v>
      </c>
      <c r="F3223" s="95">
        <v>0.1</v>
      </c>
      <c r="G3223" s="184"/>
      <c r="H3223" s="186"/>
      <c r="I3223" s="12"/>
    </row>
    <row r="3224" spans="1:9" ht="15.75" thickBot="1" x14ac:dyDescent="0.3">
      <c r="A3224" s="168"/>
      <c r="B3224" s="170"/>
      <c r="C3224" s="204"/>
      <c r="D3224" s="172"/>
      <c r="E3224" s="27" t="s">
        <v>912</v>
      </c>
      <c r="F3224" s="91">
        <v>0.1</v>
      </c>
      <c r="G3224" s="174"/>
      <c r="H3224" s="176"/>
      <c r="I3224" s="12"/>
    </row>
    <row r="3225" spans="1:9" x14ac:dyDescent="0.25">
      <c r="A3225" s="167">
        <v>88632</v>
      </c>
      <c r="B3225" s="169" t="s">
        <v>107</v>
      </c>
      <c r="C3225" s="179" t="s">
        <v>913</v>
      </c>
      <c r="D3225" s="171">
        <v>8.9600000000000009</v>
      </c>
      <c r="E3225" s="26" t="s">
        <v>101</v>
      </c>
      <c r="F3225" s="90">
        <v>4.1500000000000004</v>
      </c>
      <c r="G3225" s="173">
        <v>10</v>
      </c>
      <c r="H3225" s="175">
        <v>45896</v>
      </c>
      <c r="I3225" s="12"/>
    </row>
    <row r="3226" spans="1:9" x14ac:dyDescent="0.25">
      <c r="A3226" s="177"/>
      <c r="B3226" s="178"/>
      <c r="C3226" s="180"/>
      <c r="D3226" s="182"/>
      <c r="E3226" s="24" t="s">
        <v>29</v>
      </c>
      <c r="F3226" s="95">
        <v>4.6500000000000004</v>
      </c>
      <c r="G3226" s="184"/>
      <c r="H3226" s="186"/>
      <c r="I3226" s="12"/>
    </row>
    <row r="3227" spans="1:9" x14ac:dyDescent="0.25">
      <c r="A3227" s="177"/>
      <c r="B3227" s="178"/>
      <c r="C3227" s="181"/>
      <c r="D3227" s="183"/>
      <c r="E3227" s="24" t="s">
        <v>436</v>
      </c>
      <c r="F3227" s="95">
        <v>0.16</v>
      </c>
      <c r="G3227" s="185"/>
      <c r="H3227" s="187"/>
      <c r="I3227" s="12"/>
    </row>
    <row r="3228" spans="1:9" x14ac:dyDescent="0.25">
      <c r="A3228" s="177"/>
      <c r="B3228" s="178"/>
      <c r="C3228" s="94" t="s">
        <v>914</v>
      </c>
      <c r="D3228" s="95">
        <v>6.22</v>
      </c>
      <c r="E3228" s="24" t="s">
        <v>29</v>
      </c>
      <c r="F3228" s="95">
        <v>6.22</v>
      </c>
      <c r="G3228" s="96">
        <v>8</v>
      </c>
      <c r="H3228" s="108">
        <v>45896</v>
      </c>
      <c r="I3228" s="12"/>
    </row>
    <row r="3229" spans="1:9" x14ac:dyDescent="0.25">
      <c r="A3229" s="177"/>
      <c r="B3229" s="178"/>
      <c r="C3229" s="205" t="s">
        <v>117</v>
      </c>
      <c r="D3229" s="206">
        <v>7.96</v>
      </c>
      <c r="E3229" s="24" t="s">
        <v>436</v>
      </c>
      <c r="F3229" s="95">
        <v>0.64</v>
      </c>
      <c r="G3229" s="207">
        <v>9</v>
      </c>
      <c r="H3229" s="208">
        <v>45896</v>
      </c>
      <c r="I3229" s="12"/>
    </row>
    <row r="3230" spans="1:9" x14ac:dyDescent="0.25">
      <c r="A3230" s="177"/>
      <c r="B3230" s="178"/>
      <c r="C3230" s="180"/>
      <c r="D3230" s="182"/>
      <c r="E3230" s="24" t="s">
        <v>18</v>
      </c>
      <c r="F3230" s="95">
        <v>6.78</v>
      </c>
      <c r="G3230" s="184"/>
      <c r="H3230" s="186"/>
      <c r="I3230" s="12"/>
    </row>
    <row r="3231" spans="1:9" ht="15.75" thickBot="1" x14ac:dyDescent="0.3">
      <c r="A3231" s="168"/>
      <c r="B3231" s="170"/>
      <c r="C3231" s="204"/>
      <c r="D3231" s="172"/>
      <c r="E3231" s="27" t="s">
        <v>29</v>
      </c>
      <c r="F3231" s="91">
        <v>0.54</v>
      </c>
      <c r="G3231" s="174"/>
      <c r="H3231" s="176"/>
      <c r="I3231" s="12"/>
    </row>
    <row r="3232" spans="1:9" x14ac:dyDescent="0.25">
      <c r="A3232" s="167">
        <v>107494</v>
      </c>
      <c r="B3232" s="169" t="s">
        <v>107</v>
      </c>
      <c r="C3232" s="88" t="s">
        <v>454</v>
      </c>
      <c r="D3232" s="90">
        <v>2.8</v>
      </c>
      <c r="E3232" s="26" t="s">
        <v>12</v>
      </c>
      <c r="F3232" s="90">
        <v>2.8</v>
      </c>
      <c r="G3232" s="92">
        <v>4</v>
      </c>
      <c r="H3232" s="106">
        <v>45897</v>
      </c>
      <c r="I3232" s="12"/>
    </row>
    <row r="3233" spans="1:9" x14ac:dyDescent="0.25">
      <c r="A3233" s="177"/>
      <c r="B3233" s="178"/>
      <c r="C3233" s="205" t="s">
        <v>915</v>
      </c>
      <c r="D3233" s="206">
        <v>8.98</v>
      </c>
      <c r="E3233" s="24" t="s">
        <v>18</v>
      </c>
      <c r="F3233" s="95">
        <v>6.76</v>
      </c>
      <c r="G3233" s="207">
        <v>10</v>
      </c>
      <c r="H3233" s="208">
        <v>45897</v>
      </c>
      <c r="I3233" s="12"/>
    </row>
    <row r="3234" spans="1:9" x14ac:dyDescent="0.25">
      <c r="A3234" s="177"/>
      <c r="B3234" s="178"/>
      <c r="C3234" s="180"/>
      <c r="D3234" s="182"/>
      <c r="E3234" s="24" t="s">
        <v>100</v>
      </c>
      <c r="F3234" s="95">
        <v>0.74</v>
      </c>
      <c r="G3234" s="184"/>
      <c r="H3234" s="186"/>
      <c r="I3234" s="12"/>
    </row>
    <row r="3235" spans="1:9" x14ac:dyDescent="0.25">
      <c r="A3235" s="177"/>
      <c r="B3235" s="178"/>
      <c r="C3235" s="180"/>
      <c r="D3235" s="182"/>
      <c r="E3235" s="24" t="s">
        <v>35</v>
      </c>
      <c r="F3235" s="95">
        <v>0.74</v>
      </c>
      <c r="G3235" s="184"/>
      <c r="H3235" s="186"/>
      <c r="I3235" s="12"/>
    </row>
    <row r="3236" spans="1:9" ht="15.75" thickBot="1" x14ac:dyDescent="0.3">
      <c r="A3236" s="168"/>
      <c r="B3236" s="170"/>
      <c r="C3236" s="204"/>
      <c r="D3236" s="172"/>
      <c r="E3236" s="27" t="s">
        <v>29</v>
      </c>
      <c r="F3236" s="91">
        <v>0.74</v>
      </c>
      <c r="G3236" s="174"/>
      <c r="H3236" s="176"/>
      <c r="I3236" s="12"/>
    </row>
    <row r="3237" spans="1:9" x14ac:dyDescent="0.25">
      <c r="A3237" s="167">
        <v>3125825</v>
      </c>
      <c r="B3237" s="169" t="s">
        <v>107</v>
      </c>
      <c r="C3237" s="179" t="s">
        <v>916</v>
      </c>
      <c r="D3237" s="171">
        <v>2.71</v>
      </c>
      <c r="E3237" s="26" t="s">
        <v>18</v>
      </c>
      <c r="F3237" s="90">
        <v>2.37</v>
      </c>
      <c r="G3237" s="173">
        <v>4</v>
      </c>
      <c r="H3237" s="175">
        <v>45897</v>
      </c>
      <c r="I3237" s="12"/>
    </row>
    <row r="3238" spans="1:9" x14ac:dyDescent="0.25">
      <c r="A3238" s="177"/>
      <c r="B3238" s="178"/>
      <c r="C3238" s="180"/>
      <c r="D3238" s="182"/>
      <c r="E3238" s="24" t="s">
        <v>29</v>
      </c>
      <c r="F3238" s="95">
        <v>0.17</v>
      </c>
      <c r="G3238" s="184"/>
      <c r="H3238" s="186"/>
      <c r="I3238" s="12"/>
    </row>
    <row r="3239" spans="1:9" x14ac:dyDescent="0.25">
      <c r="A3239" s="177"/>
      <c r="B3239" s="178"/>
      <c r="C3239" s="181"/>
      <c r="D3239" s="183"/>
      <c r="E3239" s="24" t="s">
        <v>15</v>
      </c>
      <c r="F3239" s="95">
        <v>0.17</v>
      </c>
      <c r="G3239" s="185"/>
      <c r="H3239" s="187"/>
      <c r="I3239" s="12"/>
    </row>
    <row r="3240" spans="1:9" ht="15.75" thickBot="1" x14ac:dyDescent="0.3">
      <c r="A3240" s="168"/>
      <c r="B3240" s="170"/>
      <c r="C3240" s="89" t="s">
        <v>454</v>
      </c>
      <c r="D3240" s="91">
        <v>5.2</v>
      </c>
      <c r="E3240" s="27" t="s">
        <v>12</v>
      </c>
      <c r="F3240" s="91">
        <v>5.2</v>
      </c>
      <c r="G3240" s="93">
        <v>7</v>
      </c>
      <c r="H3240" s="107">
        <v>45897</v>
      </c>
      <c r="I3240" s="12"/>
    </row>
    <row r="3241" spans="1:9" x14ac:dyDescent="0.25">
      <c r="A3241" s="167">
        <v>175681</v>
      </c>
      <c r="B3241" s="169" t="s">
        <v>403</v>
      </c>
      <c r="C3241" s="88" t="s">
        <v>252</v>
      </c>
      <c r="D3241" s="90">
        <v>4.67</v>
      </c>
      <c r="E3241" s="26" t="s">
        <v>12</v>
      </c>
      <c r="F3241" s="90">
        <v>4.67</v>
      </c>
      <c r="G3241" s="92">
        <v>6</v>
      </c>
      <c r="H3241" s="106">
        <v>45898</v>
      </c>
      <c r="I3241" s="12"/>
    </row>
    <row r="3242" spans="1:9" x14ac:dyDescent="0.25">
      <c r="A3242" s="177"/>
      <c r="B3242" s="178"/>
      <c r="C3242" s="94" t="s">
        <v>438</v>
      </c>
      <c r="D3242" s="95">
        <v>5.46</v>
      </c>
      <c r="E3242" s="24" t="s">
        <v>14</v>
      </c>
      <c r="F3242" s="95">
        <v>5.46</v>
      </c>
      <c r="G3242" s="96">
        <v>7</v>
      </c>
      <c r="H3242" s="108">
        <v>45898</v>
      </c>
      <c r="I3242" s="12"/>
    </row>
    <row r="3243" spans="1:9" x14ac:dyDescent="0.25">
      <c r="A3243" s="177"/>
      <c r="B3243" s="178"/>
      <c r="C3243" s="205" t="s">
        <v>917</v>
      </c>
      <c r="D3243" s="206">
        <v>9.9600000000000009</v>
      </c>
      <c r="E3243" s="24" t="s">
        <v>27</v>
      </c>
      <c r="F3243" s="95">
        <v>7.91</v>
      </c>
      <c r="G3243" s="207">
        <v>11</v>
      </c>
      <c r="H3243" s="208">
        <v>45898</v>
      </c>
      <c r="I3243" s="12"/>
    </row>
    <row r="3244" spans="1:9" x14ac:dyDescent="0.25">
      <c r="A3244" s="177"/>
      <c r="B3244" s="178"/>
      <c r="C3244" s="180"/>
      <c r="D3244" s="182"/>
      <c r="E3244" s="24" t="s">
        <v>12</v>
      </c>
      <c r="F3244" s="95">
        <v>0.52</v>
      </c>
      <c r="G3244" s="184"/>
      <c r="H3244" s="186"/>
      <c r="I3244" s="12"/>
    </row>
    <row r="3245" spans="1:9" ht="15.75" thickBot="1" x14ac:dyDescent="0.3">
      <c r="A3245" s="168"/>
      <c r="B3245" s="170"/>
      <c r="C3245" s="204"/>
      <c r="D3245" s="172"/>
      <c r="E3245" s="27" t="s">
        <v>153</v>
      </c>
      <c r="F3245" s="91">
        <v>1.53</v>
      </c>
      <c r="G3245" s="174"/>
      <c r="H3245" s="176"/>
      <c r="I3245" s="12"/>
    </row>
    <row r="3246" spans="1:9" ht="15.75" thickBot="1" x14ac:dyDescent="0.3">
      <c r="A3246" s="33">
        <v>150635</v>
      </c>
      <c r="B3246" s="34" t="s">
        <v>136</v>
      </c>
      <c r="C3246" s="35" t="s">
        <v>918</v>
      </c>
      <c r="D3246" s="36">
        <v>5.7</v>
      </c>
      <c r="E3246" s="34" t="s">
        <v>18</v>
      </c>
      <c r="F3246" s="36">
        <v>5.7</v>
      </c>
      <c r="G3246" s="37">
        <v>7</v>
      </c>
      <c r="H3246" s="101">
        <v>45895</v>
      </c>
      <c r="I3246" s="12"/>
    </row>
    <row r="3247" spans="1:9" x14ac:dyDescent="0.25">
      <c r="A3247" s="167">
        <v>172168</v>
      </c>
      <c r="B3247" s="169" t="s">
        <v>136</v>
      </c>
      <c r="C3247" s="88" t="s">
        <v>673</v>
      </c>
      <c r="D3247" s="90">
        <v>6.4</v>
      </c>
      <c r="E3247" s="26" t="s">
        <v>12</v>
      </c>
      <c r="F3247" s="90">
        <v>6.4</v>
      </c>
      <c r="G3247" s="92">
        <v>8</v>
      </c>
      <c r="H3247" s="106">
        <v>45895</v>
      </c>
      <c r="I3247" s="12"/>
    </row>
    <row r="3248" spans="1:9" ht="15.75" thickBot="1" x14ac:dyDescent="0.3">
      <c r="A3248" s="168"/>
      <c r="B3248" s="170"/>
      <c r="C3248" s="89" t="s">
        <v>919</v>
      </c>
      <c r="D3248" s="91">
        <v>4</v>
      </c>
      <c r="E3248" s="27" t="s">
        <v>14</v>
      </c>
      <c r="F3248" s="91">
        <v>4</v>
      </c>
      <c r="G3248" s="93">
        <v>6</v>
      </c>
      <c r="H3248" s="107">
        <v>45895</v>
      </c>
      <c r="I3248" s="12"/>
    </row>
    <row r="3249" spans="1:9" x14ac:dyDescent="0.25">
      <c r="A3249" s="167">
        <v>106032</v>
      </c>
      <c r="B3249" s="169" t="s">
        <v>136</v>
      </c>
      <c r="C3249" s="179" t="s">
        <v>920</v>
      </c>
      <c r="D3249" s="171">
        <v>27.99</v>
      </c>
      <c r="E3249" s="26" t="s">
        <v>20</v>
      </c>
      <c r="F3249" s="90">
        <v>18.690000000000001</v>
      </c>
      <c r="G3249" s="173">
        <v>29</v>
      </c>
      <c r="H3249" s="175">
        <v>45895</v>
      </c>
      <c r="I3249" s="12"/>
    </row>
    <row r="3250" spans="1:9" x14ac:dyDescent="0.25">
      <c r="A3250" s="177"/>
      <c r="B3250" s="178"/>
      <c r="C3250" s="180"/>
      <c r="D3250" s="182"/>
      <c r="E3250" s="24" t="s">
        <v>12</v>
      </c>
      <c r="F3250" s="95">
        <v>5.7</v>
      </c>
      <c r="G3250" s="184"/>
      <c r="H3250" s="186"/>
      <c r="I3250" s="12"/>
    </row>
    <row r="3251" spans="1:9" ht="15.75" thickBot="1" x14ac:dyDescent="0.3">
      <c r="A3251" s="168"/>
      <c r="B3251" s="170"/>
      <c r="C3251" s="204"/>
      <c r="D3251" s="172"/>
      <c r="E3251" s="27" t="s">
        <v>18</v>
      </c>
      <c r="F3251" s="91">
        <v>3.6</v>
      </c>
      <c r="G3251" s="174"/>
      <c r="H3251" s="176"/>
      <c r="I3251" s="12"/>
    </row>
    <row r="3252" spans="1:9" ht="15.75" thickBot="1" x14ac:dyDescent="0.3">
      <c r="A3252" s="33">
        <v>110024</v>
      </c>
      <c r="B3252" s="34" t="s">
        <v>103</v>
      </c>
      <c r="C3252" s="35" t="s">
        <v>252</v>
      </c>
      <c r="D3252" s="36">
        <v>4.5</v>
      </c>
      <c r="E3252" s="34" t="s">
        <v>12</v>
      </c>
      <c r="F3252" s="36">
        <v>4.5</v>
      </c>
      <c r="G3252" s="37">
        <v>6</v>
      </c>
      <c r="H3252" s="101">
        <v>45889</v>
      </c>
      <c r="I3252" s="12"/>
    </row>
    <row r="3253" spans="1:9" ht="15.75" thickBot="1" x14ac:dyDescent="0.3">
      <c r="A3253" s="33">
        <v>3104373</v>
      </c>
      <c r="B3253" s="34" t="s">
        <v>162</v>
      </c>
      <c r="C3253" s="35" t="s">
        <v>921</v>
      </c>
      <c r="D3253" s="36">
        <v>3</v>
      </c>
      <c r="E3253" s="34" t="s">
        <v>18</v>
      </c>
      <c r="F3253" s="36">
        <v>3</v>
      </c>
      <c r="G3253" s="37">
        <v>5</v>
      </c>
      <c r="H3253" s="101">
        <v>45889</v>
      </c>
      <c r="I3253" s="12"/>
    </row>
    <row r="3254" spans="1:9" ht="15.75" thickBot="1" x14ac:dyDescent="0.3">
      <c r="A3254" s="33">
        <v>112413</v>
      </c>
      <c r="B3254" s="34" t="s">
        <v>162</v>
      </c>
      <c r="C3254" s="35" t="s">
        <v>922</v>
      </c>
      <c r="D3254" s="36">
        <v>2.25</v>
      </c>
      <c r="E3254" s="34" t="s">
        <v>12</v>
      </c>
      <c r="F3254" s="36">
        <v>2.25</v>
      </c>
      <c r="G3254" s="37">
        <v>4</v>
      </c>
      <c r="H3254" s="101">
        <v>45889</v>
      </c>
      <c r="I3254" s="12"/>
    </row>
    <row r="3255" spans="1:9" x14ac:dyDescent="0.25">
      <c r="A3255" s="167">
        <v>178521</v>
      </c>
      <c r="B3255" s="169" t="s">
        <v>164</v>
      </c>
      <c r="C3255" s="179" t="s">
        <v>923</v>
      </c>
      <c r="D3255" s="171">
        <v>4.9400000000000004</v>
      </c>
      <c r="E3255" s="26" t="s">
        <v>18</v>
      </c>
      <c r="F3255" s="90">
        <v>3.74</v>
      </c>
      <c r="G3255" s="173">
        <v>6</v>
      </c>
      <c r="H3255" s="175">
        <v>45894</v>
      </c>
      <c r="I3255" s="12"/>
    </row>
    <row r="3256" spans="1:9" x14ac:dyDescent="0.25">
      <c r="A3256" s="177"/>
      <c r="B3256" s="178"/>
      <c r="C3256" s="180"/>
      <c r="D3256" s="182"/>
      <c r="E3256" s="24" t="s">
        <v>29</v>
      </c>
      <c r="F3256" s="95">
        <v>0.6</v>
      </c>
      <c r="G3256" s="184"/>
      <c r="H3256" s="186"/>
      <c r="I3256" s="12"/>
    </row>
    <row r="3257" spans="1:9" ht="15.75" thickBot="1" x14ac:dyDescent="0.3">
      <c r="A3257" s="168"/>
      <c r="B3257" s="170"/>
      <c r="C3257" s="204"/>
      <c r="D3257" s="172"/>
      <c r="E3257" s="27" t="s">
        <v>15</v>
      </c>
      <c r="F3257" s="91">
        <v>0.6</v>
      </c>
      <c r="G3257" s="174"/>
      <c r="H3257" s="176"/>
      <c r="I3257" s="12"/>
    </row>
    <row r="3258" spans="1:9" x14ac:dyDescent="0.25">
      <c r="A3258" s="167">
        <v>3103270</v>
      </c>
      <c r="B3258" s="169" t="s">
        <v>52</v>
      </c>
      <c r="C3258" s="188" t="s">
        <v>252</v>
      </c>
      <c r="D3258" s="190">
        <v>1.5</v>
      </c>
      <c r="E3258" s="19" t="s">
        <v>18</v>
      </c>
      <c r="F3258" s="78">
        <v>1.2</v>
      </c>
      <c r="G3258" s="192">
        <v>3</v>
      </c>
      <c r="H3258" s="194">
        <v>45894</v>
      </c>
      <c r="I3258" s="12"/>
    </row>
    <row r="3259" spans="1:9" x14ac:dyDescent="0.25">
      <c r="A3259" s="177"/>
      <c r="B3259" s="178"/>
      <c r="C3259" s="196"/>
      <c r="D3259" s="198"/>
      <c r="E3259" s="21" t="s">
        <v>15</v>
      </c>
      <c r="F3259" s="79">
        <v>0.12</v>
      </c>
      <c r="G3259" s="200"/>
      <c r="H3259" s="202"/>
      <c r="I3259" s="12"/>
    </row>
    <row r="3260" spans="1:9" x14ac:dyDescent="0.25">
      <c r="A3260" s="177"/>
      <c r="B3260" s="178"/>
      <c r="C3260" s="196"/>
      <c r="D3260" s="198"/>
      <c r="E3260" s="21" t="s">
        <v>29</v>
      </c>
      <c r="F3260" s="79">
        <v>0.12</v>
      </c>
      <c r="G3260" s="200"/>
      <c r="H3260" s="202"/>
      <c r="I3260" s="12"/>
    </row>
    <row r="3261" spans="1:9" ht="15.75" thickBot="1" x14ac:dyDescent="0.3">
      <c r="A3261" s="168"/>
      <c r="B3261" s="170"/>
      <c r="C3261" s="197"/>
      <c r="D3261" s="199"/>
      <c r="E3261" s="22" t="s">
        <v>100</v>
      </c>
      <c r="F3261" s="83">
        <v>0.06</v>
      </c>
      <c r="G3261" s="201"/>
      <c r="H3261" s="203"/>
      <c r="I3261" s="12"/>
    </row>
    <row r="3262" spans="1:9" ht="15" customHeight="1" x14ac:dyDescent="0.25">
      <c r="A3262" s="167">
        <v>3103264</v>
      </c>
      <c r="B3262" s="169" t="s">
        <v>102</v>
      </c>
      <c r="C3262" s="188" t="s">
        <v>924</v>
      </c>
      <c r="D3262" s="190">
        <v>7.3</v>
      </c>
      <c r="E3262" s="19" t="s">
        <v>14</v>
      </c>
      <c r="F3262" s="78">
        <v>2.58</v>
      </c>
      <c r="G3262" s="192">
        <v>9</v>
      </c>
      <c r="H3262" s="194">
        <v>45896</v>
      </c>
      <c r="I3262" s="12"/>
    </row>
    <row r="3263" spans="1:9" x14ac:dyDescent="0.25">
      <c r="A3263" s="177"/>
      <c r="B3263" s="178"/>
      <c r="C3263" s="196"/>
      <c r="D3263" s="198"/>
      <c r="E3263" s="21" t="s">
        <v>12</v>
      </c>
      <c r="F3263" s="79">
        <v>0.68</v>
      </c>
      <c r="G3263" s="200"/>
      <c r="H3263" s="202"/>
      <c r="I3263" s="12"/>
    </row>
    <row r="3264" spans="1:9" ht="15.75" thickBot="1" x14ac:dyDescent="0.3">
      <c r="A3264" s="168"/>
      <c r="B3264" s="170"/>
      <c r="C3264" s="197"/>
      <c r="D3264" s="199"/>
      <c r="E3264" s="22" t="s">
        <v>18</v>
      </c>
      <c r="F3264" s="83">
        <v>4.04</v>
      </c>
      <c r="G3264" s="201"/>
      <c r="H3264" s="203"/>
      <c r="I3264" s="12"/>
    </row>
    <row r="3265" spans="1:9" x14ac:dyDescent="0.25">
      <c r="A3265" s="167">
        <v>105924</v>
      </c>
      <c r="B3265" s="169" t="s">
        <v>168</v>
      </c>
      <c r="C3265" s="188" t="s">
        <v>925</v>
      </c>
      <c r="D3265" s="190">
        <v>2.77</v>
      </c>
      <c r="E3265" s="19" t="s">
        <v>12</v>
      </c>
      <c r="F3265" s="78">
        <v>1.27</v>
      </c>
      <c r="G3265" s="192">
        <v>4</v>
      </c>
      <c r="H3265" s="194">
        <v>45897</v>
      </c>
      <c r="I3265" s="12"/>
    </row>
    <row r="3266" spans="1:9" x14ac:dyDescent="0.25">
      <c r="A3266" s="177"/>
      <c r="B3266" s="178"/>
      <c r="C3266" s="189"/>
      <c r="D3266" s="191"/>
      <c r="E3266" s="21" t="s">
        <v>18</v>
      </c>
      <c r="F3266" s="79">
        <v>1.5</v>
      </c>
      <c r="G3266" s="193"/>
      <c r="H3266" s="195"/>
      <c r="I3266" s="12"/>
    </row>
    <row r="3267" spans="1:9" ht="15.75" thickBot="1" x14ac:dyDescent="0.3">
      <c r="A3267" s="168"/>
      <c r="B3267" s="170"/>
      <c r="C3267" s="89" t="s">
        <v>297</v>
      </c>
      <c r="D3267" s="91">
        <v>2.08</v>
      </c>
      <c r="E3267" s="27" t="s">
        <v>18</v>
      </c>
      <c r="F3267" s="91">
        <v>2.08</v>
      </c>
      <c r="G3267" s="93">
        <v>4</v>
      </c>
      <c r="H3267" s="107">
        <v>45897</v>
      </c>
      <c r="I3267" s="12"/>
    </row>
    <row r="3268" spans="1:9" x14ac:dyDescent="0.25">
      <c r="A3268" s="167">
        <v>96068</v>
      </c>
      <c r="B3268" s="169" t="s">
        <v>52</v>
      </c>
      <c r="C3268" s="179" t="s">
        <v>98</v>
      </c>
      <c r="D3268" s="171">
        <v>7.63</v>
      </c>
      <c r="E3268" s="26" t="s">
        <v>18</v>
      </c>
      <c r="F3268" s="90">
        <v>5.8</v>
      </c>
      <c r="G3268" s="173">
        <v>9</v>
      </c>
      <c r="H3268" s="175">
        <v>45897</v>
      </c>
      <c r="I3268" s="12"/>
    </row>
    <row r="3269" spans="1:9" x14ac:dyDescent="0.25">
      <c r="A3269" s="177"/>
      <c r="B3269" s="178"/>
      <c r="C3269" s="180"/>
      <c r="D3269" s="182"/>
      <c r="E3269" s="24" t="s">
        <v>436</v>
      </c>
      <c r="F3269" s="95">
        <v>0.61</v>
      </c>
      <c r="G3269" s="184"/>
      <c r="H3269" s="186"/>
      <c r="I3269" s="12"/>
    </row>
    <row r="3270" spans="1:9" x14ac:dyDescent="0.25">
      <c r="A3270" s="177"/>
      <c r="B3270" s="178"/>
      <c r="C3270" s="180"/>
      <c r="D3270" s="182"/>
      <c r="E3270" s="24" t="s">
        <v>29</v>
      </c>
      <c r="F3270" s="95">
        <v>0.61</v>
      </c>
      <c r="G3270" s="184"/>
      <c r="H3270" s="186"/>
      <c r="I3270" s="12"/>
    </row>
    <row r="3271" spans="1:9" x14ac:dyDescent="0.25">
      <c r="A3271" s="177"/>
      <c r="B3271" s="178"/>
      <c r="C3271" s="181"/>
      <c r="D3271" s="183"/>
      <c r="E3271" s="24" t="s">
        <v>35</v>
      </c>
      <c r="F3271" s="95">
        <v>0.61</v>
      </c>
      <c r="G3271" s="185"/>
      <c r="H3271" s="187"/>
      <c r="I3271" s="12"/>
    </row>
    <row r="3272" spans="1:9" ht="15.75" thickBot="1" x14ac:dyDescent="0.3">
      <c r="A3272" s="168"/>
      <c r="B3272" s="170"/>
      <c r="C3272" s="89" t="s">
        <v>465</v>
      </c>
      <c r="D3272" s="91">
        <v>9.6</v>
      </c>
      <c r="E3272" s="27" t="s">
        <v>12</v>
      </c>
      <c r="F3272" s="91">
        <v>9.6</v>
      </c>
      <c r="G3272" s="93">
        <v>11</v>
      </c>
      <c r="H3272" s="107">
        <v>45897</v>
      </c>
      <c r="I3272" s="12"/>
    </row>
    <row r="3273" spans="1:9" x14ac:dyDescent="0.25">
      <c r="A3273" s="167">
        <v>155721</v>
      </c>
      <c r="B3273" s="169" t="s">
        <v>72</v>
      </c>
      <c r="C3273" s="88" t="s">
        <v>926</v>
      </c>
      <c r="D3273" s="171">
        <v>1.69</v>
      </c>
      <c r="E3273" s="26" t="s">
        <v>12</v>
      </c>
      <c r="F3273" s="90">
        <v>0.45</v>
      </c>
      <c r="G3273" s="173">
        <v>3</v>
      </c>
      <c r="H3273" s="175">
        <v>45898</v>
      </c>
      <c r="I3273" s="12"/>
    </row>
    <row r="3274" spans="1:9" ht="15.75" thickBot="1" x14ac:dyDescent="0.3">
      <c r="A3274" s="168"/>
      <c r="B3274" s="170"/>
      <c r="C3274" s="89" t="s">
        <v>927</v>
      </c>
      <c r="D3274" s="172"/>
      <c r="E3274" s="27" t="s">
        <v>18</v>
      </c>
      <c r="F3274" s="91">
        <v>1.24</v>
      </c>
      <c r="G3274" s="174"/>
      <c r="H3274" s="176"/>
      <c r="I3274" s="12"/>
    </row>
    <row r="3275" spans="1:9" ht="15.75" thickBot="1" x14ac:dyDescent="0.3">
      <c r="A3275" s="145">
        <v>3126342</v>
      </c>
      <c r="B3275" s="146" t="s">
        <v>143</v>
      </c>
      <c r="C3275" s="146" t="s">
        <v>939</v>
      </c>
      <c r="D3275" s="146">
        <v>6.5</v>
      </c>
      <c r="E3275" s="146" t="s">
        <v>14</v>
      </c>
      <c r="F3275" s="146">
        <v>6.5</v>
      </c>
      <c r="G3275" s="146">
        <v>8</v>
      </c>
      <c r="H3275" s="147">
        <v>45897</v>
      </c>
      <c r="I3275" s="148"/>
    </row>
  </sheetData>
  <autoFilter ref="A5:I3274"/>
  <mergeCells count="5300">
    <mergeCell ref="I1560:I1565"/>
    <mergeCell ref="I1046:I1053"/>
    <mergeCell ref="I2247:I2248"/>
    <mergeCell ref="I2921:I2924"/>
    <mergeCell ref="A8:A13"/>
    <mergeCell ref="B8:B13"/>
    <mergeCell ref="C8:C10"/>
    <mergeCell ref="D8:D10"/>
    <mergeCell ref="G8:G10"/>
    <mergeCell ref="H8:H10"/>
    <mergeCell ref="C11:C13"/>
    <mergeCell ref="D11:D13"/>
    <mergeCell ref="G11:G13"/>
    <mergeCell ref="H11:H13"/>
    <mergeCell ref="A6:A7"/>
    <mergeCell ref="B6:B7"/>
    <mergeCell ref="C6:C7"/>
    <mergeCell ref="D6:D7"/>
    <mergeCell ref="G6:G7"/>
    <mergeCell ref="H6:H7"/>
    <mergeCell ref="I1090:I1092"/>
    <mergeCell ref="A23:A25"/>
    <mergeCell ref="B23:B25"/>
    <mergeCell ref="C23:C24"/>
    <mergeCell ref="D23:D24"/>
    <mergeCell ref="G23:G24"/>
    <mergeCell ref="H23:H24"/>
    <mergeCell ref="A20:A22"/>
    <mergeCell ref="B20:B22"/>
    <mergeCell ref="C20:C21"/>
    <mergeCell ref="D20:D21"/>
    <mergeCell ref="G20:G21"/>
    <mergeCell ref="H20:H21"/>
    <mergeCell ref="A14:A19"/>
    <mergeCell ref="B14:B19"/>
    <mergeCell ref="C14:C16"/>
    <mergeCell ref="D14:D16"/>
    <mergeCell ref="G14:G16"/>
    <mergeCell ref="H14:H16"/>
    <mergeCell ref="C17:C19"/>
    <mergeCell ref="D17:D19"/>
    <mergeCell ref="G17:G19"/>
    <mergeCell ref="H17:H19"/>
    <mergeCell ref="A38:A41"/>
    <mergeCell ref="B38:B41"/>
    <mergeCell ref="C38:C39"/>
    <mergeCell ref="D38:D39"/>
    <mergeCell ref="G38:G39"/>
    <mergeCell ref="H38:H39"/>
    <mergeCell ref="C40:C41"/>
    <mergeCell ref="D40:D41"/>
    <mergeCell ref="G40:G41"/>
    <mergeCell ref="H40:H41"/>
    <mergeCell ref="A26:A37"/>
    <mergeCell ref="B26:B37"/>
    <mergeCell ref="C27:C30"/>
    <mergeCell ref="D27:D30"/>
    <mergeCell ref="G27:G30"/>
    <mergeCell ref="H27:H30"/>
    <mergeCell ref="C31:C37"/>
    <mergeCell ref="D31:D37"/>
    <mergeCell ref="G31:G37"/>
    <mergeCell ref="H31:H37"/>
    <mergeCell ref="C46:C47"/>
    <mergeCell ref="D46:D47"/>
    <mergeCell ref="G46:G47"/>
    <mergeCell ref="H46:H47"/>
    <mergeCell ref="A48:A51"/>
    <mergeCell ref="B48:B51"/>
    <mergeCell ref="C48:C51"/>
    <mergeCell ref="D48:D51"/>
    <mergeCell ref="G48:G51"/>
    <mergeCell ref="H48:H51"/>
    <mergeCell ref="A42:A47"/>
    <mergeCell ref="B42:B47"/>
    <mergeCell ref="C42:C43"/>
    <mergeCell ref="D42:D43"/>
    <mergeCell ref="G42:G43"/>
    <mergeCell ref="H42:H43"/>
    <mergeCell ref="C44:C45"/>
    <mergeCell ref="D44:D45"/>
    <mergeCell ref="G44:G45"/>
    <mergeCell ref="H44:H45"/>
    <mergeCell ref="G61:G63"/>
    <mergeCell ref="H61:H63"/>
    <mergeCell ref="A64:A66"/>
    <mergeCell ref="B64:B66"/>
    <mergeCell ref="C64:C66"/>
    <mergeCell ref="D64:D66"/>
    <mergeCell ref="G64:G66"/>
    <mergeCell ref="H64:H66"/>
    <mergeCell ref="A59:A60"/>
    <mergeCell ref="B59:B60"/>
    <mergeCell ref="A61:A63"/>
    <mergeCell ref="B61:B63"/>
    <mergeCell ref="C61:C63"/>
    <mergeCell ref="D61:D63"/>
    <mergeCell ref="A52:A57"/>
    <mergeCell ref="B52:B57"/>
    <mergeCell ref="C52:C54"/>
    <mergeCell ref="D52:D54"/>
    <mergeCell ref="G52:G54"/>
    <mergeCell ref="H52:H54"/>
    <mergeCell ref="C55:C57"/>
    <mergeCell ref="D55:D57"/>
    <mergeCell ref="G55:G57"/>
    <mergeCell ref="H55:H57"/>
    <mergeCell ref="A72:A73"/>
    <mergeCell ref="B72:B73"/>
    <mergeCell ref="C72:C73"/>
    <mergeCell ref="D72:D73"/>
    <mergeCell ref="G72:G73"/>
    <mergeCell ref="H72:H73"/>
    <mergeCell ref="A69:A71"/>
    <mergeCell ref="B69:B71"/>
    <mergeCell ref="C69:C71"/>
    <mergeCell ref="D69:D71"/>
    <mergeCell ref="G69:G71"/>
    <mergeCell ref="H69:H71"/>
    <mergeCell ref="A67:A68"/>
    <mergeCell ref="B67:B68"/>
    <mergeCell ref="C67:C68"/>
    <mergeCell ref="D67:D68"/>
    <mergeCell ref="G67:G68"/>
    <mergeCell ref="H67:H68"/>
    <mergeCell ref="G82:G83"/>
    <mergeCell ref="H82:H83"/>
    <mergeCell ref="A84:A86"/>
    <mergeCell ref="B84:B86"/>
    <mergeCell ref="C84:C86"/>
    <mergeCell ref="D84:D86"/>
    <mergeCell ref="G84:G86"/>
    <mergeCell ref="H84:H86"/>
    <mergeCell ref="A80:A81"/>
    <mergeCell ref="B80:B81"/>
    <mergeCell ref="A82:A83"/>
    <mergeCell ref="B82:B83"/>
    <mergeCell ref="C82:C83"/>
    <mergeCell ref="D82:D83"/>
    <mergeCell ref="A75:A78"/>
    <mergeCell ref="B75:B78"/>
    <mergeCell ref="C75:C78"/>
    <mergeCell ref="D75:D78"/>
    <mergeCell ref="G75:G78"/>
    <mergeCell ref="H75:H78"/>
    <mergeCell ref="A93:A97"/>
    <mergeCell ref="B93:B97"/>
    <mergeCell ref="C93:C95"/>
    <mergeCell ref="D93:D95"/>
    <mergeCell ref="G93:G95"/>
    <mergeCell ref="H93:H95"/>
    <mergeCell ref="C96:C97"/>
    <mergeCell ref="D96:D97"/>
    <mergeCell ref="G96:G97"/>
    <mergeCell ref="H96:H97"/>
    <mergeCell ref="A90:A92"/>
    <mergeCell ref="B90:B92"/>
    <mergeCell ref="C90:C92"/>
    <mergeCell ref="D90:D92"/>
    <mergeCell ref="G90:G92"/>
    <mergeCell ref="H90:H92"/>
    <mergeCell ref="A87:A89"/>
    <mergeCell ref="B87:B89"/>
    <mergeCell ref="C87:C88"/>
    <mergeCell ref="D87:D88"/>
    <mergeCell ref="G87:G88"/>
    <mergeCell ref="H87:H88"/>
    <mergeCell ref="A104:A107"/>
    <mergeCell ref="B104:B107"/>
    <mergeCell ref="C105:C106"/>
    <mergeCell ref="D105:D106"/>
    <mergeCell ref="G105:G106"/>
    <mergeCell ref="H105:H106"/>
    <mergeCell ref="A101:A102"/>
    <mergeCell ref="B101:B102"/>
    <mergeCell ref="C101:C102"/>
    <mergeCell ref="D101:D102"/>
    <mergeCell ref="G101:G102"/>
    <mergeCell ref="H101:H102"/>
    <mergeCell ref="A99:A100"/>
    <mergeCell ref="B99:B100"/>
    <mergeCell ref="C99:C100"/>
    <mergeCell ref="D99:D100"/>
    <mergeCell ref="G99:G100"/>
    <mergeCell ref="H99:H100"/>
    <mergeCell ref="A112:A118"/>
    <mergeCell ref="B112:B118"/>
    <mergeCell ref="C112:C115"/>
    <mergeCell ref="D112:D115"/>
    <mergeCell ref="G112:G115"/>
    <mergeCell ref="H112:H115"/>
    <mergeCell ref="C116:C118"/>
    <mergeCell ref="D116:D118"/>
    <mergeCell ref="G116:G118"/>
    <mergeCell ref="H116:H118"/>
    <mergeCell ref="A110:A111"/>
    <mergeCell ref="B110:B111"/>
    <mergeCell ref="C110:C111"/>
    <mergeCell ref="D110:D111"/>
    <mergeCell ref="G110:G111"/>
    <mergeCell ref="H110:H111"/>
    <mergeCell ref="A108:A109"/>
    <mergeCell ref="B108:B109"/>
    <mergeCell ref="C108:C109"/>
    <mergeCell ref="D108:D109"/>
    <mergeCell ref="G108:G109"/>
    <mergeCell ref="H108:H109"/>
    <mergeCell ref="A127:A128"/>
    <mergeCell ref="B127:B128"/>
    <mergeCell ref="C127:C128"/>
    <mergeCell ref="D127:D128"/>
    <mergeCell ref="G127:G128"/>
    <mergeCell ref="H127:H128"/>
    <mergeCell ref="A125:A126"/>
    <mergeCell ref="B125:B126"/>
    <mergeCell ref="C125:C126"/>
    <mergeCell ref="D125:D126"/>
    <mergeCell ref="G125:G126"/>
    <mergeCell ref="H125:H126"/>
    <mergeCell ref="A119:A123"/>
    <mergeCell ref="B119:B123"/>
    <mergeCell ref="C120:C123"/>
    <mergeCell ref="D120:D123"/>
    <mergeCell ref="G120:G123"/>
    <mergeCell ref="H120:H123"/>
    <mergeCell ref="A135:A137"/>
    <mergeCell ref="B135:B137"/>
    <mergeCell ref="C135:C137"/>
    <mergeCell ref="D135:D137"/>
    <mergeCell ref="G135:G137"/>
    <mergeCell ref="H135:H137"/>
    <mergeCell ref="A132:A134"/>
    <mergeCell ref="B132:B134"/>
    <mergeCell ref="C132:C134"/>
    <mergeCell ref="D132:D134"/>
    <mergeCell ref="G132:G134"/>
    <mergeCell ref="H132:H134"/>
    <mergeCell ref="A129:A131"/>
    <mergeCell ref="B129:B131"/>
    <mergeCell ref="C129:C131"/>
    <mergeCell ref="D129:D131"/>
    <mergeCell ref="G129:G131"/>
    <mergeCell ref="H129:H131"/>
    <mergeCell ref="A144:A145"/>
    <mergeCell ref="B144:B145"/>
    <mergeCell ref="C144:C145"/>
    <mergeCell ref="D144:D145"/>
    <mergeCell ref="G144:G145"/>
    <mergeCell ref="H144:H145"/>
    <mergeCell ref="A141:A143"/>
    <mergeCell ref="B141:B143"/>
    <mergeCell ref="C142:C143"/>
    <mergeCell ref="D142:D143"/>
    <mergeCell ref="G142:G143"/>
    <mergeCell ref="H142:H143"/>
    <mergeCell ref="A138:A140"/>
    <mergeCell ref="B138:B140"/>
    <mergeCell ref="C139:C140"/>
    <mergeCell ref="D139:D140"/>
    <mergeCell ref="G139:G140"/>
    <mergeCell ref="H139:H140"/>
    <mergeCell ref="G152:G153"/>
    <mergeCell ref="H152:H153"/>
    <mergeCell ref="A155:A157"/>
    <mergeCell ref="B155:B157"/>
    <mergeCell ref="C155:C157"/>
    <mergeCell ref="D155:D157"/>
    <mergeCell ref="G155:G157"/>
    <mergeCell ref="H155:H157"/>
    <mergeCell ref="A150:A151"/>
    <mergeCell ref="B150:B151"/>
    <mergeCell ref="A152:A153"/>
    <mergeCell ref="B152:B153"/>
    <mergeCell ref="C152:C153"/>
    <mergeCell ref="D152:D153"/>
    <mergeCell ref="A146:A149"/>
    <mergeCell ref="B146:B149"/>
    <mergeCell ref="C146:C149"/>
    <mergeCell ref="D146:D149"/>
    <mergeCell ref="G146:G149"/>
    <mergeCell ref="H146:H149"/>
    <mergeCell ref="A169:A172"/>
    <mergeCell ref="B169:B172"/>
    <mergeCell ref="C169:C172"/>
    <mergeCell ref="D169:D172"/>
    <mergeCell ref="G169:G172"/>
    <mergeCell ref="H169:H172"/>
    <mergeCell ref="A164:A168"/>
    <mergeCell ref="B164:B168"/>
    <mergeCell ref="C164:C168"/>
    <mergeCell ref="D164:D168"/>
    <mergeCell ref="G164:G168"/>
    <mergeCell ref="H164:H168"/>
    <mergeCell ref="A158:A163"/>
    <mergeCell ref="B158:B163"/>
    <mergeCell ref="C158:C163"/>
    <mergeCell ref="D158:D163"/>
    <mergeCell ref="G158:G163"/>
    <mergeCell ref="H158:H163"/>
    <mergeCell ref="A179:A180"/>
    <mergeCell ref="B179:B180"/>
    <mergeCell ref="A181:A183"/>
    <mergeCell ref="B181:B183"/>
    <mergeCell ref="C181:C183"/>
    <mergeCell ref="D181:D183"/>
    <mergeCell ref="A177:A178"/>
    <mergeCell ref="B177:B178"/>
    <mergeCell ref="C177:C178"/>
    <mergeCell ref="D177:D178"/>
    <mergeCell ref="G177:G178"/>
    <mergeCell ref="H177:H178"/>
    <mergeCell ref="A173:A174"/>
    <mergeCell ref="B173:B174"/>
    <mergeCell ref="C173:C174"/>
    <mergeCell ref="D173:D174"/>
    <mergeCell ref="G173:G174"/>
    <mergeCell ref="H173:H174"/>
    <mergeCell ref="A196:A198"/>
    <mergeCell ref="B196:B198"/>
    <mergeCell ref="C196:C197"/>
    <mergeCell ref="D196:D197"/>
    <mergeCell ref="G196:G197"/>
    <mergeCell ref="H196:H197"/>
    <mergeCell ref="A190:A195"/>
    <mergeCell ref="B190:B195"/>
    <mergeCell ref="C190:C195"/>
    <mergeCell ref="D190:D195"/>
    <mergeCell ref="G190:G195"/>
    <mergeCell ref="H190:H195"/>
    <mergeCell ref="G181:G183"/>
    <mergeCell ref="H181:H183"/>
    <mergeCell ref="A186:A189"/>
    <mergeCell ref="B186:B189"/>
    <mergeCell ref="C186:C189"/>
    <mergeCell ref="D186:D189"/>
    <mergeCell ref="G186:G189"/>
    <mergeCell ref="H186:H189"/>
    <mergeCell ref="A211:A212"/>
    <mergeCell ref="B211:B212"/>
    <mergeCell ref="C211:C212"/>
    <mergeCell ref="D211:D212"/>
    <mergeCell ref="G211:G212"/>
    <mergeCell ref="H211:H212"/>
    <mergeCell ref="A209:A210"/>
    <mergeCell ref="B209:B210"/>
    <mergeCell ref="C209:C210"/>
    <mergeCell ref="D209:D210"/>
    <mergeCell ref="G209:G210"/>
    <mergeCell ref="H209:H210"/>
    <mergeCell ref="A199:A208"/>
    <mergeCell ref="B199:B208"/>
    <mergeCell ref="C199:C202"/>
    <mergeCell ref="D199:D202"/>
    <mergeCell ref="G199:G202"/>
    <mergeCell ref="H199:H202"/>
    <mergeCell ref="C203:C208"/>
    <mergeCell ref="D203:D208"/>
    <mergeCell ref="G203:G208"/>
    <mergeCell ref="H203:H208"/>
    <mergeCell ref="A225:A228"/>
    <mergeCell ref="B225:B228"/>
    <mergeCell ref="C225:C228"/>
    <mergeCell ref="D225:D228"/>
    <mergeCell ref="G225:G228"/>
    <mergeCell ref="H225:H228"/>
    <mergeCell ref="A221:A222"/>
    <mergeCell ref="B221:B222"/>
    <mergeCell ref="C221:C222"/>
    <mergeCell ref="D221:D222"/>
    <mergeCell ref="G221:G222"/>
    <mergeCell ref="H221:H222"/>
    <mergeCell ref="A215:A216"/>
    <mergeCell ref="B215:B216"/>
    <mergeCell ref="C215:C216"/>
    <mergeCell ref="D215:D216"/>
    <mergeCell ref="G215:G216"/>
    <mergeCell ref="H215:H216"/>
    <mergeCell ref="A240:A241"/>
    <mergeCell ref="B240:B241"/>
    <mergeCell ref="C240:C241"/>
    <mergeCell ref="D240:D241"/>
    <mergeCell ref="G240:G241"/>
    <mergeCell ref="H240:H241"/>
    <mergeCell ref="A235:A238"/>
    <mergeCell ref="B235:B238"/>
    <mergeCell ref="C235:C238"/>
    <mergeCell ref="D235:D238"/>
    <mergeCell ref="G235:G238"/>
    <mergeCell ref="H235:H238"/>
    <mergeCell ref="A229:A234"/>
    <mergeCell ref="B229:B234"/>
    <mergeCell ref="C229:C234"/>
    <mergeCell ref="D229:D234"/>
    <mergeCell ref="G229:G234"/>
    <mergeCell ref="H229:H234"/>
    <mergeCell ref="A248:A249"/>
    <mergeCell ref="B248:B249"/>
    <mergeCell ref="C248:C249"/>
    <mergeCell ref="D248:D249"/>
    <mergeCell ref="G248:G249"/>
    <mergeCell ref="H248:H249"/>
    <mergeCell ref="A244:A247"/>
    <mergeCell ref="B244:B247"/>
    <mergeCell ref="C244:C247"/>
    <mergeCell ref="D244:D247"/>
    <mergeCell ref="G244:G247"/>
    <mergeCell ref="H244:H247"/>
    <mergeCell ref="A242:A243"/>
    <mergeCell ref="B242:B243"/>
    <mergeCell ref="C242:C243"/>
    <mergeCell ref="D242:D243"/>
    <mergeCell ref="G242:G243"/>
    <mergeCell ref="H242:H243"/>
    <mergeCell ref="A255:A258"/>
    <mergeCell ref="B255:B258"/>
    <mergeCell ref="C255:C256"/>
    <mergeCell ref="D255:D256"/>
    <mergeCell ref="G255:G256"/>
    <mergeCell ref="H255:H256"/>
    <mergeCell ref="C257:C258"/>
    <mergeCell ref="D257:D258"/>
    <mergeCell ref="G257:G258"/>
    <mergeCell ref="H257:H258"/>
    <mergeCell ref="A252:A253"/>
    <mergeCell ref="B252:B253"/>
    <mergeCell ref="C252:C253"/>
    <mergeCell ref="D252:D253"/>
    <mergeCell ref="G252:G253"/>
    <mergeCell ref="H252:H253"/>
    <mergeCell ref="A250:A251"/>
    <mergeCell ref="B250:B251"/>
    <mergeCell ref="C250:C251"/>
    <mergeCell ref="D250:D251"/>
    <mergeCell ref="G250:G251"/>
    <mergeCell ref="H250:H251"/>
    <mergeCell ref="A264:A267"/>
    <mergeCell ref="B264:B267"/>
    <mergeCell ref="C264:C266"/>
    <mergeCell ref="D264:D266"/>
    <mergeCell ref="G264:G266"/>
    <mergeCell ref="H264:H266"/>
    <mergeCell ref="A262:A263"/>
    <mergeCell ref="B262:B263"/>
    <mergeCell ref="C262:C263"/>
    <mergeCell ref="D262:D263"/>
    <mergeCell ref="G262:G263"/>
    <mergeCell ref="H262:H263"/>
    <mergeCell ref="A259:A261"/>
    <mergeCell ref="B259:B261"/>
    <mergeCell ref="C260:C261"/>
    <mergeCell ref="D260:D261"/>
    <mergeCell ref="G260:G261"/>
    <mergeCell ref="H260:H261"/>
    <mergeCell ref="A274:A276"/>
    <mergeCell ref="B274:B276"/>
    <mergeCell ref="C275:C276"/>
    <mergeCell ref="D275:D276"/>
    <mergeCell ref="G275:G276"/>
    <mergeCell ref="H275:H276"/>
    <mergeCell ref="A272:A273"/>
    <mergeCell ref="B272:B273"/>
    <mergeCell ref="C272:C273"/>
    <mergeCell ref="D272:D273"/>
    <mergeCell ref="G272:G273"/>
    <mergeCell ref="H272:H273"/>
    <mergeCell ref="A269:A271"/>
    <mergeCell ref="B269:B271"/>
    <mergeCell ref="C269:C271"/>
    <mergeCell ref="D269:D271"/>
    <mergeCell ref="G269:G271"/>
    <mergeCell ref="H269:H271"/>
    <mergeCell ref="A282:A284"/>
    <mergeCell ref="B282:B284"/>
    <mergeCell ref="H282:H284"/>
    <mergeCell ref="A285:A286"/>
    <mergeCell ref="B285:B286"/>
    <mergeCell ref="C285:C286"/>
    <mergeCell ref="D285:D286"/>
    <mergeCell ref="G285:G286"/>
    <mergeCell ref="H285:H286"/>
    <mergeCell ref="A279:A281"/>
    <mergeCell ref="B279:B281"/>
    <mergeCell ref="C279:C280"/>
    <mergeCell ref="D279:D280"/>
    <mergeCell ref="G279:G280"/>
    <mergeCell ref="H279:H280"/>
    <mergeCell ref="A277:A278"/>
    <mergeCell ref="B277:B278"/>
    <mergeCell ref="C277:C278"/>
    <mergeCell ref="D277:D278"/>
    <mergeCell ref="G277:G278"/>
    <mergeCell ref="H277:H278"/>
    <mergeCell ref="A296:A299"/>
    <mergeCell ref="B296:B299"/>
    <mergeCell ref="C296:C299"/>
    <mergeCell ref="D296:D299"/>
    <mergeCell ref="G296:G299"/>
    <mergeCell ref="H296:H299"/>
    <mergeCell ref="A292:A294"/>
    <mergeCell ref="B292:B294"/>
    <mergeCell ref="C292:C294"/>
    <mergeCell ref="D292:D294"/>
    <mergeCell ref="G292:G294"/>
    <mergeCell ref="H292:H294"/>
    <mergeCell ref="A287:A291"/>
    <mergeCell ref="B287:B291"/>
    <mergeCell ref="C287:C289"/>
    <mergeCell ref="D287:D289"/>
    <mergeCell ref="G287:G289"/>
    <mergeCell ref="H287:H289"/>
    <mergeCell ref="C290:C291"/>
    <mergeCell ref="D290:D291"/>
    <mergeCell ref="G290:G291"/>
    <mergeCell ref="H290:H291"/>
    <mergeCell ref="A306:A309"/>
    <mergeCell ref="B306:B309"/>
    <mergeCell ref="C306:C309"/>
    <mergeCell ref="D306:D309"/>
    <mergeCell ref="G306:G309"/>
    <mergeCell ref="H306:H309"/>
    <mergeCell ref="A304:A305"/>
    <mergeCell ref="B304:B305"/>
    <mergeCell ref="C304:C305"/>
    <mergeCell ref="D304:D305"/>
    <mergeCell ref="G304:G305"/>
    <mergeCell ref="H304:H305"/>
    <mergeCell ref="A300:A303"/>
    <mergeCell ref="B300:B303"/>
    <mergeCell ref="C300:C303"/>
    <mergeCell ref="D300:D303"/>
    <mergeCell ref="G300:G303"/>
    <mergeCell ref="H300:H303"/>
    <mergeCell ref="A317:A321"/>
    <mergeCell ref="B317:B321"/>
    <mergeCell ref="C317:C321"/>
    <mergeCell ref="D317:D321"/>
    <mergeCell ref="G317:G321"/>
    <mergeCell ref="H317:H321"/>
    <mergeCell ref="A315:A316"/>
    <mergeCell ref="B315:B316"/>
    <mergeCell ref="C315:C316"/>
    <mergeCell ref="D315:D316"/>
    <mergeCell ref="G315:G316"/>
    <mergeCell ref="H315:H316"/>
    <mergeCell ref="A310:A313"/>
    <mergeCell ref="B310:B313"/>
    <mergeCell ref="C310:C313"/>
    <mergeCell ref="D310:D313"/>
    <mergeCell ref="G310:G313"/>
    <mergeCell ref="H310:H313"/>
    <mergeCell ref="A332:A336"/>
    <mergeCell ref="B332:B336"/>
    <mergeCell ref="C332:C336"/>
    <mergeCell ref="D332:D336"/>
    <mergeCell ref="G332:G336"/>
    <mergeCell ref="H332:H336"/>
    <mergeCell ref="G324:G325"/>
    <mergeCell ref="H324:H325"/>
    <mergeCell ref="A326:A331"/>
    <mergeCell ref="B326:B331"/>
    <mergeCell ref="C326:C331"/>
    <mergeCell ref="D326:D331"/>
    <mergeCell ref="G326:G331"/>
    <mergeCell ref="H326:H331"/>
    <mergeCell ref="A322:A323"/>
    <mergeCell ref="B322:B323"/>
    <mergeCell ref="A324:A325"/>
    <mergeCell ref="B324:B325"/>
    <mergeCell ref="C324:C325"/>
    <mergeCell ref="D324:D325"/>
    <mergeCell ref="A346:A350"/>
    <mergeCell ref="B346:B350"/>
    <mergeCell ref="C346:C350"/>
    <mergeCell ref="D346:D350"/>
    <mergeCell ref="G346:G350"/>
    <mergeCell ref="H346:H350"/>
    <mergeCell ref="A339:A345"/>
    <mergeCell ref="B339:B345"/>
    <mergeCell ref="C339:C345"/>
    <mergeCell ref="D339:D345"/>
    <mergeCell ref="G339:G345"/>
    <mergeCell ref="H339:H345"/>
    <mergeCell ref="A337:A338"/>
    <mergeCell ref="B337:B338"/>
    <mergeCell ref="C337:C338"/>
    <mergeCell ref="D337:D338"/>
    <mergeCell ref="G337:G338"/>
    <mergeCell ref="H337:H338"/>
    <mergeCell ref="A357:A358"/>
    <mergeCell ref="B357:B358"/>
    <mergeCell ref="C357:C358"/>
    <mergeCell ref="D357:D358"/>
    <mergeCell ref="G357:G358"/>
    <mergeCell ref="H357:H358"/>
    <mergeCell ref="A353:A354"/>
    <mergeCell ref="B353:B354"/>
    <mergeCell ref="C353:C354"/>
    <mergeCell ref="D353:D354"/>
    <mergeCell ref="G353:G354"/>
    <mergeCell ref="H353:H354"/>
    <mergeCell ref="A351:A352"/>
    <mergeCell ref="B351:B352"/>
    <mergeCell ref="C351:C352"/>
    <mergeCell ref="D351:D352"/>
    <mergeCell ref="G351:G352"/>
    <mergeCell ref="H351:H352"/>
    <mergeCell ref="A367:A368"/>
    <mergeCell ref="B367:B368"/>
    <mergeCell ref="C367:C368"/>
    <mergeCell ref="D367:D368"/>
    <mergeCell ref="G367:G368"/>
    <mergeCell ref="H367:H368"/>
    <mergeCell ref="G363:G364"/>
    <mergeCell ref="H363:H364"/>
    <mergeCell ref="A365:A366"/>
    <mergeCell ref="B365:B366"/>
    <mergeCell ref="C365:C366"/>
    <mergeCell ref="D365:D366"/>
    <mergeCell ref="G365:G366"/>
    <mergeCell ref="H365:H366"/>
    <mergeCell ref="A359:A360"/>
    <mergeCell ref="B359:B360"/>
    <mergeCell ref="A363:A364"/>
    <mergeCell ref="B363:B364"/>
    <mergeCell ref="C363:C364"/>
    <mergeCell ref="D363:D364"/>
    <mergeCell ref="A376:A380"/>
    <mergeCell ref="B376:B380"/>
    <mergeCell ref="C376:C380"/>
    <mergeCell ref="D376:D380"/>
    <mergeCell ref="G376:G380"/>
    <mergeCell ref="H376:H380"/>
    <mergeCell ref="A371:A375"/>
    <mergeCell ref="B371:B375"/>
    <mergeCell ref="C372:C373"/>
    <mergeCell ref="D372:D373"/>
    <mergeCell ref="G372:G373"/>
    <mergeCell ref="H372:H373"/>
    <mergeCell ref="C374:C375"/>
    <mergeCell ref="D374:D375"/>
    <mergeCell ref="G374:G375"/>
    <mergeCell ref="H374:H375"/>
    <mergeCell ref="A369:A370"/>
    <mergeCell ref="B369:B370"/>
    <mergeCell ref="C369:C370"/>
    <mergeCell ref="D369:D370"/>
    <mergeCell ref="G369:G370"/>
    <mergeCell ref="H369:H370"/>
    <mergeCell ref="A390:A391"/>
    <mergeCell ref="B390:B391"/>
    <mergeCell ref="C390:C391"/>
    <mergeCell ref="D390:D391"/>
    <mergeCell ref="G390:G391"/>
    <mergeCell ref="H390:H391"/>
    <mergeCell ref="G384:G385"/>
    <mergeCell ref="H384:H385"/>
    <mergeCell ref="A386:A389"/>
    <mergeCell ref="B386:B389"/>
    <mergeCell ref="C386:C389"/>
    <mergeCell ref="D386:D389"/>
    <mergeCell ref="G386:G389"/>
    <mergeCell ref="H386:H389"/>
    <mergeCell ref="A381:A382"/>
    <mergeCell ref="B381:B382"/>
    <mergeCell ref="A384:A385"/>
    <mergeCell ref="B384:B385"/>
    <mergeCell ref="C384:C385"/>
    <mergeCell ref="D384:D385"/>
    <mergeCell ref="A397:A398"/>
    <mergeCell ref="B397:B398"/>
    <mergeCell ref="C397:C398"/>
    <mergeCell ref="D397:D398"/>
    <mergeCell ref="G397:G398"/>
    <mergeCell ref="H397:H398"/>
    <mergeCell ref="A394:A396"/>
    <mergeCell ref="B394:B396"/>
    <mergeCell ref="C394:C396"/>
    <mergeCell ref="D394:D396"/>
    <mergeCell ref="G394:G396"/>
    <mergeCell ref="H394:H396"/>
    <mergeCell ref="A392:A393"/>
    <mergeCell ref="B392:B393"/>
    <mergeCell ref="C392:C393"/>
    <mergeCell ref="D392:D393"/>
    <mergeCell ref="G392:G393"/>
    <mergeCell ref="H392:H393"/>
    <mergeCell ref="A404:A405"/>
    <mergeCell ref="B404:B405"/>
    <mergeCell ref="C404:C405"/>
    <mergeCell ref="D404:D405"/>
    <mergeCell ref="G404:G405"/>
    <mergeCell ref="H404:H405"/>
    <mergeCell ref="A401:A402"/>
    <mergeCell ref="B401:B402"/>
    <mergeCell ref="C401:C402"/>
    <mergeCell ref="D401:D402"/>
    <mergeCell ref="G401:G402"/>
    <mergeCell ref="H401:H402"/>
    <mergeCell ref="A399:A400"/>
    <mergeCell ref="B399:B400"/>
    <mergeCell ref="C399:C400"/>
    <mergeCell ref="D399:D400"/>
    <mergeCell ref="G399:G400"/>
    <mergeCell ref="H399:H400"/>
    <mergeCell ref="G419:G427"/>
    <mergeCell ref="H419:H427"/>
    <mergeCell ref="A411:A416"/>
    <mergeCell ref="B411:B416"/>
    <mergeCell ref="C411:C412"/>
    <mergeCell ref="D411:D412"/>
    <mergeCell ref="G411:G412"/>
    <mergeCell ref="H411:H412"/>
    <mergeCell ref="C415:C416"/>
    <mergeCell ref="D415:D416"/>
    <mergeCell ref="G415:G416"/>
    <mergeCell ref="H415:H416"/>
    <mergeCell ref="A406:A408"/>
    <mergeCell ref="B406:B408"/>
    <mergeCell ref="C407:C408"/>
    <mergeCell ref="D407:D408"/>
    <mergeCell ref="G407:G408"/>
    <mergeCell ref="H407:H408"/>
    <mergeCell ref="A440:A444"/>
    <mergeCell ref="B440:B444"/>
    <mergeCell ref="C440:C444"/>
    <mergeCell ref="D440:D444"/>
    <mergeCell ref="G440:G444"/>
    <mergeCell ref="H440:H444"/>
    <mergeCell ref="A435:A439"/>
    <mergeCell ref="B435:B439"/>
    <mergeCell ref="C435:C436"/>
    <mergeCell ref="D435:D436"/>
    <mergeCell ref="G435:G436"/>
    <mergeCell ref="H435:H436"/>
    <mergeCell ref="C437:C439"/>
    <mergeCell ref="D437:D439"/>
    <mergeCell ref="G437:G439"/>
    <mergeCell ref="H437:H439"/>
    <mergeCell ref="C428:C432"/>
    <mergeCell ref="D428:D432"/>
    <mergeCell ref="G428:G432"/>
    <mergeCell ref="H428:H432"/>
    <mergeCell ref="C433:C434"/>
    <mergeCell ref="D433:D434"/>
    <mergeCell ref="G433:G434"/>
    <mergeCell ref="H433:H434"/>
    <mergeCell ref="A417:A434"/>
    <mergeCell ref="B417:B434"/>
    <mergeCell ref="C417:C418"/>
    <mergeCell ref="D417:D418"/>
    <mergeCell ref="G417:G418"/>
    <mergeCell ref="H417:H418"/>
    <mergeCell ref="C419:C427"/>
    <mergeCell ref="D419:D427"/>
    <mergeCell ref="H447:H448"/>
    <mergeCell ref="A450:A454"/>
    <mergeCell ref="B450:B454"/>
    <mergeCell ref="C450:C454"/>
    <mergeCell ref="D450:D454"/>
    <mergeCell ref="G450:G454"/>
    <mergeCell ref="H450:H454"/>
    <mergeCell ref="A445:A449"/>
    <mergeCell ref="B445:B449"/>
    <mergeCell ref="C445:C446"/>
    <mergeCell ref="D445:D446"/>
    <mergeCell ref="G445:G446"/>
    <mergeCell ref="H445:H446"/>
    <mergeCell ref="C447:C448"/>
    <mergeCell ref="D447:D448"/>
    <mergeCell ref="F447:F448"/>
    <mergeCell ref="G447:G448"/>
    <mergeCell ref="A466:A467"/>
    <mergeCell ref="B466:B467"/>
    <mergeCell ref="C466:C467"/>
    <mergeCell ref="D466:D467"/>
    <mergeCell ref="G466:G467"/>
    <mergeCell ref="H466:H467"/>
    <mergeCell ref="A461:A465"/>
    <mergeCell ref="B461:B465"/>
    <mergeCell ref="C461:C465"/>
    <mergeCell ref="D461:D465"/>
    <mergeCell ref="G461:G465"/>
    <mergeCell ref="H461:H465"/>
    <mergeCell ref="A456:A460"/>
    <mergeCell ref="B456:B460"/>
    <mergeCell ref="C456:C460"/>
    <mergeCell ref="D456:D460"/>
    <mergeCell ref="G456:G460"/>
    <mergeCell ref="H456:H460"/>
    <mergeCell ref="A475:A478"/>
    <mergeCell ref="B475:B478"/>
    <mergeCell ref="C475:C478"/>
    <mergeCell ref="D475:D478"/>
    <mergeCell ref="G475:G478"/>
    <mergeCell ref="H475:H478"/>
    <mergeCell ref="A470:A474"/>
    <mergeCell ref="B470:B474"/>
    <mergeCell ref="C470:C471"/>
    <mergeCell ref="D470:D471"/>
    <mergeCell ref="G470:G471"/>
    <mergeCell ref="H470:H471"/>
    <mergeCell ref="C472:C473"/>
    <mergeCell ref="D472:D473"/>
    <mergeCell ref="G472:G473"/>
    <mergeCell ref="H472:H473"/>
    <mergeCell ref="A468:A469"/>
    <mergeCell ref="B468:B469"/>
    <mergeCell ref="C468:C469"/>
    <mergeCell ref="D468:D469"/>
    <mergeCell ref="G468:G469"/>
    <mergeCell ref="H468:H469"/>
    <mergeCell ref="A487:A490"/>
    <mergeCell ref="B487:B490"/>
    <mergeCell ref="C487:C490"/>
    <mergeCell ref="D487:D490"/>
    <mergeCell ref="G487:G490"/>
    <mergeCell ref="H487:H490"/>
    <mergeCell ref="A483:A486"/>
    <mergeCell ref="B483:B486"/>
    <mergeCell ref="C483:C486"/>
    <mergeCell ref="D483:D486"/>
    <mergeCell ref="G483:G486"/>
    <mergeCell ref="H483:H486"/>
    <mergeCell ref="A479:A482"/>
    <mergeCell ref="B479:B482"/>
    <mergeCell ref="C479:C482"/>
    <mergeCell ref="D479:D482"/>
    <mergeCell ref="G479:G482"/>
    <mergeCell ref="H479:H482"/>
    <mergeCell ref="A500:A504"/>
    <mergeCell ref="B500:B504"/>
    <mergeCell ref="C501:C504"/>
    <mergeCell ref="D501:D504"/>
    <mergeCell ref="G501:G504"/>
    <mergeCell ref="H501:H504"/>
    <mergeCell ref="A494:A499"/>
    <mergeCell ref="B494:B499"/>
    <mergeCell ref="C494:C497"/>
    <mergeCell ref="D494:D497"/>
    <mergeCell ref="G494:G497"/>
    <mergeCell ref="H494:H497"/>
    <mergeCell ref="C498:C499"/>
    <mergeCell ref="D498:D499"/>
    <mergeCell ref="G498:G499"/>
    <mergeCell ref="H498:H499"/>
    <mergeCell ref="A492:A493"/>
    <mergeCell ref="B492:B493"/>
    <mergeCell ref="C492:C493"/>
    <mergeCell ref="D492:D493"/>
    <mergeCell ref="G492:G493"/>
    <mergeCell ref="H492:H493"/>
    <mergeCell ref="C516:C519"/>
    <mergeCell ref="D516:D519"/>
    <mergeCell ref="G516:G519"/>
    <mergeCell ref="H516:H519"/>
    <mergeCell ref="C520:C522"/>
    <mergeCell ref="D520:D522"/>
    <mergeCell ref="G520:G522"/>
    <mergeCell ref="H520:H522"/>
    <mergeCell ref="C511:C512"/>
    <mergeCell ref="D511:D512"/>
    <mergeCell ref="G511:G512"/>
    <mergeCell ref="H511:H512"/>
    <mergeCell ref="A513:A527"/>
    <mergeCell ref="B513:B527"/>
    <mergeCell ref="C513:C515"/>
    <mergeCell ref="D513:D515"/>
    <mergeCell ref="G513:G515"/>
    <mergeCell ref="H513:H515"/>
    <mergeCell ref="A505:A512"/>
    <mergeCell ref="B505:B512"/>
    <mergeCell ref="C505:C507"/>
    <mergeCell ref="D505:D507"/>
    <mergeCell ref="G505:G507"/>
    <mergeCell ref="H505:H507"/>
    <mergeCell ref="C508:C510"/>
    <mergeCell ref="D508:D510"/>
    <mergeCell ref="G508:G510"/>
    <mergeCell ref="H508:H510"/>
    <mergeCell ref="A530:A534"/>
    <mergeCell ref="B530:B534"/>
    <mergeCell ref="C530:C532"/>
    <mergeCell ref="D530:D532"/>
    <mergeCell ref="G530:G532"/>
    <mergeCell ref="H530:H532"/>
    <mergeCell ref="C533:C534"/>
    <mergeCell ref="D533:D534"/>
    <mergeCell ref="G533:G534"/>
    <mergeCell ref="H533:H534"/>
    <mergeCell ref="A528:A529"/>
    <mergeCell ref="B528:B529"/>
    <mergeCell ref="C528:C529"/>
    <mergeCell ref="D528:D529"/>
    <mergeCell ref="G528:G529"/>
    <mergeCell ref="H528:H529"/>
    <mergeCell ref="C523:C524"/>
    <mergeCell ref="D523:D524"/>
    <mergeCell ref="G523:G524"/>
    <mergeCell ref="H523:H524"/>
    <mergeCell ref="C525:C527"/>
    <mergeCell ref="D525:D527"/>
    <mergeCell ref="G525:G527"/>
    <mergeCell ref="H525:H527"/>
    <mergeCell ref="A544:A548"/>
    <mergeCell ref="B544:B548"/>
    <mergeCell ref="C544:C548"/>
    <mergeCell ref="D544:D548"/>
    <mergeCell ref="G544:G548"/>
    <mergeCell ref="H544:H548"/>
    <mergeCell ref="A538:A543"/>
    <mergeCell ref="B538:B543"/>
    <mergeCell ref="C538:C543"/>
    <mergeCell ref="D538:D543"/>
    <mergeCell ref="G538:G543"/>
    <mergeCell ref="H538:H543"/>
    <mergeCell ref="A535:A537"/>
    <mergeCell ref="B535:B537"/>
    <mergeCell ref="C535:C537"/>
    <mergeCell ref="D535:D537"/>
    <mergeCell ref="G535:G537"/>
    <mergeCell ref="H535:H537"/>
    <mergeCell ref="C569:C571"/>
    <mergeCell ref="D569:D571"/>
    <mergeCell ref="G569:G571"/>
    <mergeCell ref="H569:H571"/>
    <mergeCell ref="A559:A563"/>
    <mergeCell ref="B559:B563"/>
    <mergeCell ref="C559:C563"/>
    <mergeCell ref="D559:D563"/>
    <mergeCell ref="G559:G563"/>
    <mergeCell ref="H559:H563"/>
    <mergeCell ref="A552:A558"/>
    <mergeCell ref="B552:B558"/>
    <mergeCell ref="C552:C558"/>
    <mergeCell ref="D552:D558"/>
    <mergeCell ref="G552:G558"/>
    <mergeCell ref="H552:H558"/>
    <mergeCell ref="A549:A551"/>
    <mergeCell ref="B549:B551"/>
    <mergeCell ref="C549:C551"/>
    <mergeCell ref="D549:D551"/>
    <mergeCell ref="G549:G551"/>
    <mergeCell ref="H549:H551"/>
    <mergeCell ref="A588:A589"/>
    <mergeCell ref="B588:B589"/>
    <mergeCell ref="C588:C589"/>
    <mergeCell ref="D588:D589"/>
    <mergeCell ref="G588:G589"/>
    <mergeCell ref="H588:H589"/>
    <mergeCell ref="C581:C584"/>
    <mergeCell ref="D581:D584"/>
    <mergeCell ref="G581:G584"/>
    <mergeCell ref="H581:H584"/>
    <mergeCell ref="A585:A587"/>
    <mergeCell ref="B585:B587"/>
    <mergeCell ref="C585:C586"/>
    <mergeCell ref="D585:D586"/>
    <mergeCell ref="G585:G586"/>
    <mergeCell ref="H585:H586"/>
    <mergeCell ref="C574:C575"/>
    <mergeCell ref="D574:D575"/>
    <mergeCell ref="G574:G575"/>
    <mergeCell ref="H574:H575"/>
    <mergeCell ref="A576:A584"/>
    <mergeCell ref="B576:B584"/>
    <mergeCell ref="C576:C580"/>
    <mergeCell ref="D576:D580"/>
    <mergeCell ref="G576:G580"/>
    <mergeCell ref="H576:H580"/>
    <mergeCell ref="A564:A575"/>
    <mergeCell ref="B564:B575"/>
    <mergeCell ref="C564:C567"/>
    <mergeCell ref="D564:D567"/>
    <mergeCell ref="G564:G567"/>
    <mergeCell ref="H564:H567"/>
    <mergeCell ref="A596:A598"/>
    <mergeCell ref="B596:B598"/>
    <mergeCell ref="C596:C598"/>
    <mergeCell ref="D596:D598"/>
    <mergeCell ref="G596:G598"/>
    <mergeCell ref="H596:H598"/>
    <mergeCell ref="A593:A594"/>
    <mergeCell ref="B593:B594"/>
    <mergeCell ref="C593:C594"/>
    <mergeCell ref="D593:D594"/>
    <mergeCell ref="G593:G594"/>
    <mergeCell ref="H593:H594"/>
    <mergeCell ref="A590:A592"/>
    <mergeCell ref="B590:B592"/>
    <mergeCell ref="C590:C592"/>
    <mergeCell ref="D590:D592"/>
    <mergeCell ref="G590:G592"/>
    <mergeCell ref="H590:H592"/>
    <mergeCell ref="A608:A616"/>
    <mergeCell ref="B608:B616"/>
    <mergeCell ref="C610:C614"/>
    <mergeCell ref="D610:D614"/>
    <mergeCell ref="G610:G614"/>
    <mergeCell ref="H610:H614"/>
    <mergeCell ref="C615:C616"/>
    <mergeCell ref="D615:D616"/>
    <mergeCell ref="G615:G616"/>
    <mergeCell ref="H615:H616"/>
    <mergeCell ref="A604:A607"/>
    <mergeCell ref="B604:B607"/>
    <mergeCell ref="C604:C607"/>
    <mergeCell ref="D604:D607"/>
    <mergeCell ref="G604:G607"/>
    <mergeCell ref="H604:H607"/>
    <mergeCell ref="A599:A603"/>
    <mergeCell ref="B599:B603"/>
    <mergeCell ref="C599:C603"/>
    <mergeCell ref="D599:D603"/>
    <mergeCell ref="G599:G603"/>
    <mergeCell ref="H599:H603"/>
    <mergeCell ref="A625:A628"/>
    <mergeCell ref="B625:B628"/>
    <mergeCell ref="C625:C628"/>
    <mergeCell ref="D625:D628"/>
    <mergeCell ref="G625:G628"/>
    <mergeCell ref="H625:H628"/>
    <mergeCell ref="A620:A624"/>
    <mergeCell ref="B620:B624"/>
    <mergeCell ref="C620:C622"/>
    <mergeCell ref="D620:D622"/>
    <mergeCell ref="G620:G622"/>
    <mergeCell ref="H620:H622"/>
    <mergeCell ref="C623:C624"/>
    <mergeCell ref="D623:D624"/>
    <mergeCell ref="G623:G624"/>
    <mergeCell ref="H623:H624"/>
    <mergeCell ref="A618:A619"/>
    <mergeCell ref="B618:B619"/>
    <mergeCell ref="C618:C619"/>
    <mergeCell ref="D618:D619"/>
    <mergeCell ref="G618:G619"/>
    <mergeCell ref="H618:H619"/>
    <mergeCell ref="C640:C641"/>
    <mergeCell ref="D640:D641"/>
    <mergeCell ref="G640:G641"/>
    <mergeCell ref="H640:H641"/>
    <mergeCell ref="A643:A645"/>
    <mergeCell ref="B643:B645"/>
    <mergeCell ref="C643:C645"/>
    <mergeCell ref="D643:D645"/>
    <mergeCell ref="G643:G645"/>
    <mergeCell ref="H643:H645"/>
    <mergeCell ref="A629:A641"/>
    <mergeCell ref="B629:B641"/>
    <mergeCell ref="C629:C631"/>
    <mergeCell ref="D629:D631"/>
    <mergeCell ref="G629:G631"/>
    <mergeCell ref="H629:H631"/>
    <mergeCell ref="C632:C638"/>
    <mergeCell ref="D632:D638"/>
    <mergeCell ref="G632:G638"/>
    <mergeCell ref="H632:H638"/>
    <mergeCell ref="A657:A660"/>
    <mergeCell ref="B657:B660"/>
    <mergeCell ref="C657:C659"/>
    <mergeCell ref="D657:D659"/>
    <mergeCell ref="G657:G659"/>
    <mergeCell ref="H657:H659"/>
    <mergeCell ref="A651:A656"/>
    <mergeCell ref="B651:B656"/>
    <mergeCell ref="C651:C653"/>
    <mergeCell ref="D651:D653"/>
    <mergeCell ref="G651:G653"/>
    <mergeCell ref="H651:H653"/>
    <mergeCell ref="C654:C656"/>
    <mergeCell ref="D654:D656"/>
    <mergeCell ref="G654:G656"/>
    <mergeCell ref="H654:H656"/>
    <mergeCell ref="A646:A650"/>
    <mergeCell ref="B646:B650"/>
    <mergeCell ref="C646:C648"/>
    <mergeCell ref="D646:D648"/>
    <mergeCell ref="G646:G648"/>
    <mergeCell ref="H646:H648"/>
    <mergeCell ref="C649:C650"/>
    <mergeCell ref="D649:D650"/>
    <mergeCell ref="G649:G650"/>
    <mergeCell ref="H649:H650"/>
    <mergeCell ref="A682:A684"/>
    <mergeCell ref="B682:B684"/>
    <mergeCell ref="C682:C684"/>
    <mergeCell ref="D682:D684"/>
    <mergeCell ref="G682:G684"/>
    <mergeCell ref="H682:H684"/>
    <mergeCell ref="A677:A681"/>
    <mergeCell ref="B677:B681"/>
    <mergeCell ref="C677:C681"/>
    <mergeCell ref="D677:D681"/>
    <mergeCell ref="G677:G681"/>
    <mergeCell ref="H677:H681"/>
    <mergeCell ref="C667:C669"/>
    <mergeCell ref="D667:D669"/>
    <mergeCell ref="G667:G669"/>
    <mergeCell ref="H667:H669"/>
    <mergeCell ref="A670:A676"/>
    <mergeCell ref="B670:B676"/>
    <mergeCell ref="C670:C676"/>
    <mergeCell ref="D670:D676"/>
    <mergeCell ref="G670:G676"/>
    <mergeCell ref="H670:H676"/>
    <mergeCell ref="A661:A669"/>
    <mergeCell ref="B661:B669"/>
    <mergeCell ref="C661:C662"/>
    <mergeCell ref="D661:D662"/>
    <mergeCell ref="G661:G662"/>
    <mergeCell ref="H661:H662"/>
    <mergeCell ref="C663:C665"/>
    <mergeCell ref="D663:D665"/>
    <mergeCell ref="G663:G665"/>
    <mergeCell ref="H663:H665"/>
    <mergeCell ref="A693:A695"/>
    <mergeCell ref="B693:B695"/>
    <mergeCell ref="C693:C695"/>
    <mergeCell ref="D693:D695"/>
    <mergeCell ref="G693:G695"/>
    <mergeCell ref="H693:H695"/>
    <mergeCell ref="A690:A692"/>
    <mergeCell ref="B690:B692"/>
    <mergeCell ref="C690:C692"/>
    <mergeCell ref="D690:D692"/>
    <mergeCell ref="G690:G692"/>
    <mergeCell ref="H690:H692"/>
    <mergeCell ref="A685:A687"/>
    <mergeCell ref="B685:B687"/>
    <mergeCell ref="C685:C687"/>
    <mergeCell ref="D685:D687"/>
    <mergeCell ref="G685:G687"/>
    <mergeCell ref="H685:H687"/>
    <mergeCell ref="A702:A703"/>
    <mergeCell ref="B702:B703"/>
    <mergeCell ref="C702:C703"/>
    <mergeCell ref="D702:D703"/>
    <mergeCell ref="G702:G703"/>
    <mergeCell ref="H702:H703"/>
    <mergeCell ref="A699:A701"/>
    <mergeCell ref="B699:B701"/>
    <mergeCell ref="C699:C701"/>
    <mergeCell ref="D699:D701"/>
    <mergeCell ref="G699:G701"/>
    <mergeCell ref="H699:H701"/>
    <mergeCell ref="A696:A698"/>
    <mergeCell ref="B696:B698"/>
    <mergeCell ref="C696:C698"/>
    <mergeCell ref="D696:D698"/>
    <mergeCell ref="G696:G698"/>
    <mergeCell ref="H696:H698"/>
    <mergeCell ref="G708:G710"/>
    <mergeCell ref="H708:H710"/>
    <mergeCell ref="C711:C712"/>
    <mergeCell ref="D711:D712"/>
    <mergeCell ref="G711:G712"/>
    <mergeCell ref="H711:H712"/>
    <mergeCell ref="A706:A707"/>
    <mergeCell ref="B706:B707"/>
    <mergeCell ref="A708:A714"/>
    <mergeCell ref="B708:B714"/>
    <mergeCell ref="C708:C710"/>
    <mergeCell ref="D708:D710"/>
    <mergeCell ref="C713:C714"/>
    <mergeCell ref="D713:D714"/>
    <mergeCell ref="A704:A705"/>
    <mergeCell ref="B704:B705"/>
    <mergeCell ref="C704:C705"/>
    <mergeCell ref="D704:D705"/>
    <mergeCell ref="G704:G705"/>
    <mergeCell ref="H704:H705"/>
    <mergeCell ref="A725:A727"/>
    <mergeCell ref="B725:B727"/>
    <mergeCell ref="C725:C727"/>
    <mergeCell ref="D725:D727"/>
    <mergeCell ref="G725:G727"/>
    <mergeCell ref="H725:H727"/>
    <mergeCell ref="A721:A724"/>
    <mergeCell ref="B721:B724"/>
    <mergeCell ref="C721:C724"/>
    <mergeCell ref="D721:D724"/>
    <mergeCell ref="G721:G724"/>
    <mergeCell ref="H721:H724"/>
    <mergeCell ref="G713:G714"/>
    <mergeCell ref="H713:H714"/>
    <mergeCell ref="A715:A720"/>
    <mergeCell ref="B715:B720"/>
    <mergeCell ref="C715:C720"/>
    <mergeCell ref="D715:D720"/>
    <mergeCell ref="G715:G720"/>
    <mergeCell ref="H715:H720"/>
    <mergeCell ref="A734:A735"/>
    <mergeCell ref="B734:B735"/>
    <mergeCell ref="C734:C735"/>
    <mergeCell ref="D734:D735"/>
    <mergeCell ref="G734:G735"/>
    <mergeCell ref="H734:H735"/>
    <mergeCell ref="A730:A733"/>
    <mergeCell ref="B730:B733"/>
    <mergeCell ref="C732:C733"/>
    <mergeCell ref="D732:D733"/>
    <mergeCell ref="G732:G733"/>
    <mergeCell ref="H732:H733"/>
    <mergeCell ref="A728:A729"/>
    <mergeCell ref="B728:B729"/>
    <mergeCell ref="C728:C729"/>
    <mergeCell ref="D728:D729"/>
    <mergeCell ref="G728:G729"/>
    <mergeCell ref="H728:H729"/>
    <mergeCell ref="G741:G742"/>
    <mergeCell ref="H741:H742"/>
    <mergeCell ref="A744:A745"/>
    <mergeCell ref="B744:B745"/>
    <mergeCell ref="C744:C745"/>
    <mergeCell ref="D744:D745"/>
    <mergeCell ref="G744:G745"/>
    <mergeCell ref="H744:H745"/>
    <mergeCell ref="A739:A740"/>
    <mergeCell ref="B739:B740"/>
    <mergeCell ref="A741:A742"/>
    <mergeCell ref="B741:B742"/>
    <mergeCell ref="C741:C742"/>
    <mergeCell ref="D741:D742"/>
    <mergeCell ref="A736:A737"/>
    <mergeCell ref="B736:B737"/>
    <mergeCell ref="C736:C737"/>
    <mergeCell ref="D736:D737"/>
    <mergeCell ref="G736:G737"/>
    <mergeCell ref="H736:H737"/>
    <mergeCell ref="G759:G761"/>
    <mergeCell ref="H759:H761"/>
    <mergeCell ref="A762:A764"/>
    <mergeCell ref="B762:B764"/>
    <mergeCell ref="C762:C764"/>
    <mergeCell ref="D762:D764"/>
    <mergeCell ref="G762:G764"/>
    <mergeCell ref="H762:H764"/>
    <mergeCell ref="A756:A758"/>
    <mergeCell ref="B756:B758"/>
    <mergeCell ref="A759:A761"/>
    <mergeCell ref="B759:B761"/>
    <mergeCell ref="C759:C761"/>
    <mergeCell ref="D759:D761"/>
    <mergeCell ref="A749:A750"/>
    <mergeCell ref="B749:B750"/>
    <mergeCell ref="C749:C750"/>
    <mergeCell ref="D749:D750"/>
    <mergeCell ref="G749:G750"/>
    <mergeCell ref="H749:H750"/>
    <mergeCell ref="A772:A775"/>
    <mergeCell ref="B772:B775"/>
    <mergeCell ref="C772:C775"/>
    <mergeCell ref="D772:D775"/>
    <mergeCell ref="G772:G775"/>
    <mergeCell ref="H772:H775"/>
    <mergeCell ref="A769:A771"/>
    <mergeCell ref="B769:B771"/>
    <mergeCell ref="C769:C771"/>
    <mergeCell ref="D769:D771"/>
    <mergeCell ref="G769:G771"/>
    <mergeCell ref="H769:H771"/>
    <mergeCell ref="A765:A768"/>
    <mergeCell ref="B765:B768"/>
    <mergeCell ref="C765:C768"/>
    <mergeCell ref="D765:D768"/>
    <mergeCell ref="G765:G768"/>
    <mergeCell ref="H765:H768"/>
    <mergeCell ref="A781:A785"/>
    <mergeCell ref="B781:B785"/>
    <mergeCell ref="C781:C785"/>
    <mergeCell ref="D781:D785"/>
    <mergeCell ref="G781:G785"/>
    <mergeCell ref="H781:H785"/>
    <mergeCell ref="A779:A780"/>
    <mergeCell ref="B779:B780"/>
    <mergeCell ref="C779:C780"/>
    <mergeCell ref="D779:D780"/>
    <mergeCell ref="G779:G780"/>
    <mergeCell ref="H779:H780"/>
    <mergeCell ref="A776:A778"/>
    <mergeCell ref="B776:B778"/>
    <mergeCell ref="C776:C778"/>
    <mergeCell ref="D776:D778"/>
    <mergeCell ref="G776:G778"/>
    <mergeCell ref="H776:H778"/>
    <mergeCell ref="C797:C799"/>
    <mergeCell ref="D797:D799"/>
    <mergeCell ref="G797:G799"/>
    <mergeCell ref="H797:H799"/>
    <mergeCell ref="A802:A803"/>
    <mergeCell ref="B802:B803"/>
    <mergeCell ref="A791:A794"/>
    <mergeCell ref="B791:B794"/>
    <mergeCell ref="A795:A796"/>
    <mergeCell ref="B795:B796"/>
    <mergeCell ref="A797:A799"/>
    <mergeCell ref="B797:B799"/>
    <mergeCell ref="A787:A788"/>
    <mergeCell ref="B787:B788"/>
    <mergeCell ref="C787:C788"/>
    <mergeCell ref="D787:D788"/>
    <mergeCell ref="G787:G788"/>
    <mergeCell ref="H787:H788"/>
    <mergeCell ref="A813:A814"/>
    <mergeCell ref="B813:B814"/>
    <mergeCell ref="C813:C814"/>
    <mergeCell ref="D813:D814"/>
    <mergeCell ref="G813:G814"/>
    <mergeCell ref="H813:H814"/>
    <mergeCell ref="A811:A812"/>
    <mergeCell ref="B811:B812"/>
    <mergeCell ref="C811:C812"/>
    <mergeCell ref="D811:D812"/>
    <mergeCell ref="G811:G812"/>
    <mergeCell ref="H811:H812"/>
    <mergeCell ref="A808:A809"/>
    <mergeCell ref="B808:B809"/>
    <mergeCell ref="C808:C809"/>
    <mergeCell ref="D808:D809"/>
    <mergeCell ref="G808:G809"/>
    <mergeCell ref="H808:H809"/>
    <mergeCell ref="A825:A827"/>
    <mergeCell ref="B825:B827"/>
    <mergeCell ref="C825:C827"/>
    <mergeCell ref="D825:D827"/>
    <mergeCell ref="G825:G827"/>
    <mergeCell ref="H825:H827"/>
    <mergeCell ref="A822:A824"/>
    <mergeCell ref="B822:B824"/>
    <mergeCell ref="C822:C824"/>
    <mergeCell ref="D822:D824"/>
    <mergeCell ref="G822:G824"/>
    <mergeCell ref="H822:H824"/>
    <mergeCell ref="A817:A818"/>
    <mergeCell ref="B817:B818"/>
    <mergeCell ref="C817:C818"/>
    <mergeCell ref="D817:D818"/>
    <mergeCell ref="G817:G818"/>
    <mergeCell ref="H817:H818"/>
    <mergeCell ref="A833:A834"/>
    <mergeCell ref="B833:B834"/>
    <mergeCell ref="C833:C834"/>
    <mergeCell ref="D833:D834"/>
    <mergeCell ref="G833:G834"/>
    <mergeCell ref="H833:H834"/>
    <mergeCell ref="A831:A832"/>
    <mergeCell ref="B831:B832"/>
    <mergeCell ref="C831:C832"/>
    <mergeCell ref="D831:D832"/>
    <mergeCell ref="G831:G832"/>
    <mergeCell ref="H831:H832"/>
    <mergeCell ref="A828:A830"/>
    <mergeCell ref="B828:B830"/>
    <mergeCell ref="C828:C830"/>
    <mergeCell ref="D828:D830"/>
    <mergeCell ref="G828:G830"/>
    <mergeCell ref="H828:H830"/>
    <mergeCell ref="G844:G845"/>
    <mergeCell ref="H844:H845"/>
    <mergeCell ref="A846:A850"/>
    <mergeCell ref="B846:B850"/>
    <mergeCell ref="C846:C850"/>
    <mergeCell ref="D846:D850"/>
    <mergeCell ref="G846:G850"/>
    <mergeCell ref="H846:H850"/>
    <mergeCell ref="A840:A841"/>
    <mergeCell ref="B840:B841"/>
    <mergeCell ref="A844:A845"/>
    <mergeCell ref="B844:B845"/>
    <mergeCell ref="C844:C845"/>
    <mergeCell ref="D844:D845"/>
    <mergeCell ref="A836:A837"/>
    <mergeCell ref="B836:B837"/>
    <mergeCell ref="C836:C837"/>
    <mergeCell ref="D836:D837"/>
    <mergeCell ref="G836:G837"/>
    <mergeCell ref="H836:H837"/>
    <mergeCell ref="A862:A863"/>
    <mergeCell ref="B862:B863"/>
    <mergeCell ref="C862:C863"/>
    <mergeCell ref="D862:D863"/>
    <mergeCell ref="G862:G863"/>
    <mergeCell ref="H862:H863"/>
    <mergeCell ref="A858:A860"/>
    <mergeCell ref="B858:B860"/>
    <mergeCell ref="C859:C860"/>
    <mergeCell ref="D859:D860"/>
    <mergeCell ref="G859:G860"/>
    <mergeCell ref="H859:H860"/>
    <mergeCell ref="A851:A857"/>
    <mergeCell ref="B851:B857"/>
    <mergeCell ref="C851:C857"/>
    <mergeCell ref="D851:D857"/>
    <mergeCell ref="G851:G857"/>
    <mergeCell ref="H851:H857"/>
    <mergeCell ref="A875:A876"/>
    <mergeCell ref="B875:B876"/>
    <mergeCell ref="A877:A880"/>
    <mergeCell ref="B877:B880"/>
    <mergeCell ref="C877:C879"/>
    <mergeCell ref="D877:D879"/>
    <mergeCell ref="A867:A874"/>
    <mergeCell ref="B867:B874"/>
    <mergeCell ref="C867:C869"/>
    <mergeCell ref="D867:D869"/>
    <mergeCell ref="G867:G869"/>
    <mergeCell ref="H867:H869"/>
    <mergeCell ref="C870:C874"/>
    <mergeCell ref="D870:D874"/>
    <mergeCell ref="G870:G874"/>
    <mergeCell ref="H870:H874"/>
    <mergeCell ref="A864:A865"/>
    <mergeCell ref="B864:B865"/>
    <mergeCell ref="C864:C865"/>
    <mergeCell ref="D864:D865"/>
    <mergeCell ref="G864:G865"/>
    <mergeCell ref="H864:H865"/>
    <mergeCell ref="A887:A888"/>
    <mergeCell ref="B887:B888"/>
    <mergeCell ref="C887:C888"/>
    <mergeCell ref="D887:D888"/>
    <mergeCell ref="G887:G888"/>
    <mergeCell ref="H887:H888"/>
    <mergeCell ref="A885:A886"/>
    <mergeCell ref="B885:B886"/>
    <mergeCell ref="C885:C886"/>
    <mergeCell ref="D885:D886"/>
    <mergeCell ref="G885:G886"/>
    <mergeCell ref="H885:H886"/>
    <mergeCell ref="G877:G879"/>
    <mergeCell ref="H877:H879"/>
    <mergeCell ref="A881:A884"/>
    <mergeCell ref="B881:B884"/>
    <mergeCell ref="C881:C884"/>
    <mergeCell ref="D881:D884"/>
    <mergeCell ref="G881:G884"/>
    <mergeCell ref="H881:H884"/>
    <mergeCell ref="A901:A902"/>
    <mergeCell ref="B901:B902"/>
    <mergeCell ref="C901:C902"/>
    <mergeCell ref="D901:D902"/>
    <mergeCell ref="G901:G902"/>
    <mergeCell ref="H901:H902"/>
    <mergeCell ref="G895:G896"/>
    <mergeCell ref="H895:H896"/>
    <mergeCell ref="A897:A899"/>
    <mergeCell ref="B897:B899"/>
    <mergeCell ref="C898:C899"/>
    <mergeCell ref="D898:D899"/>
    <mergeCell ref="G898:G899"/>
    <mergeCell ref="H898:H899"/>
    <mergeCell ref="A892:A893"/>
    <mergeCell ref="B892:B893"/>
    <mergeCell ref="A895:A896"/>
    <mergeCell ref="B895:B896"/>
    <mergeCell ref="C895:C896"/>
    <mergeCell ref="D895:D896"/>
    <mergeCell ref="A916:A920"/>
    <mergeCell ref="B916:B920"/>
    <mergeCell ref="C916:C920"/>
    <mergeCell ref="D916:D920"/>
    <mergeCell ref="G916:G920"/>
    <mergeCell ref="H916:H920"/>
    <mergeCell ref="G905:G912"/>
    <mergeCell ref="H905:H912"/>
    <mergeCell ref="A914:A915"/>
    <mergeCell ref="B914:B915"/>
    <mergeCell ref="C914:C915"/>
    <mergeCell ref="D914:D915"/>
    <mergeCell ref="G914:G915"/>
    <mergeCell ref="H914:H915"/>
    <mergeCell ref="A903:A904"/>
    <mergeCell ref="B903:B904"/>
    <mergeCell ref="A905:A913"/>
    <mergeCell ref="B905:B913"/>
    <mergeCell ref="C905:C912"/>
    <mergeCell ref="D905:D912"/>
    <mergeCell ref="A937:A939"/>
    <mergeCell ref="B937:B939"/>
    <mergeCell ref="C937:C939"/>
    <mergeCell ref="D937:D939"/>
    <mergeCell ref="G937:G939"/>
    <mergeCell ref="H937:H939"/>
    <mergeCell ref="A933:A936"/>
    <mergeCell ref="B933:B936"/>
    <mergeCell ref="C933:C936"/>
    <mergeCell ref="D933:D936"/>
    <mergeCell ref="G933:G936"/>
    <mergeCell ref="H933:H936"/>
    <mergeCell ref="C926:C927"/>
    <mergeCell ref="D926:D927"/>
    <mergeCell ref="G926:G927"/>
    <mergeCell ref="H926:H927"/>
    <mergeCell ref="A928:A932"/>
    <mergeCell ref="B928:B932"/>
    <mergeCell ref="C928:C932"/>
    <mergeCell ref="D928:D932"/>
    <mergeCell ref="G928:G932"/>
    <mergeCell ref="H928:H932"/>
    <mergeCell ref="A921:A927"/>
    <mergeCell ref="B921:B927"/>
    <mergeCell ref="C921:C922"/>
    <mergeCell ref="D921:D922"/>
    <mergeCell ref="G921:G922"/>
    <mergeCell ref="H921:H922"/>
    <mergeCell ref="C923:C925"/>
    <mergeCell ref="D923:D925"/>
    <mergeCell ref="G923:G925"/>
    <mergeCell ref="H923:H925"/>
    <mergeCell ref="A947:A950"/>
    <mergeCell ref="B947:B950"/>
    <mergeCell ref="C947:C950"/>
    <mergeCell ref="D947:D950"/>
    <mergeCell ref="G947:G950"/>
    <mergeCell ref="H947:H950"/>
    <mergeCell ref="A945:A946"/>
    <mergeCell ref="B945:B946"/>
    <mergeCell ref="C945:C946"/>
    <mergeCell ref="D945:D946"/>
    <mergeCell ref="G945:G946"/>
    <mergeCell ref="H945:H946"/>
    <mergeCell ref="A940:A944"/>
    <mergeCell ref="B940:B944"/>
    <mergeCell ref="C940:C944"/>
    <mergeCell ref="D940:D944"/>
    <mergeCell ref="G940:G944"/>
    <mergeCell ref="H940:H944"/>
    <mergeCell ref="A962:A964"/>
    <mergeCell ref="B962:B964"/>
    <mergeCell ref="C962:C964"/>
    <mergeCell ref="D962:D964"/>
    <mergeCell ref="G962:G964"/>
    <mergeCell ref="H962:H964"/>
    <mergeCell ref="A956:A961"/>
    <mergeCell ref="B956:B961"/>
    <mergeCell ref="C956:C961"/>
    <mergeCell ref="D956:D961"/>
    <mergeCell ref="G956:G961"/>
    <mergeCell ref="H956:H961"/>
    <mergeCell ref="A951:A955"/>
    <mergeCell ref="B951:B955"/>
    <mergeCell ref="C951:C955"/>
    <mergeCell ref="D951:D955"/>
    <mergeCell ref="G951:G955"/>
    <mergeCell ref="H951:H955"/>
    <mergeCell ref="A973:A974"/>
    <mergeCell ref="B973:B974"/>
    <mergeCell ref="C973:C974"/>
    <mergeCell ref="D973:D974"/>
    <mergeCell ref="G973:G974"/>
    <mergeCell ref="H973:H974"/>
    <mergeCell ref="A969:A971"/>
    <mergeCell ref="B969:B971"/>
    <mergeCell ref="C969:C971"/>
    <mergeCell ref="D969:D971"/>
    <mergeCell ref="G969:G971"/>
    <mergeCell ref="H969:H971"/>
    <mergeCell ref="A965:A968"/>
    <mergeCell ref="B965:B968"/>
    <mergeCell ref="C965:C968"/>
    <mergeCell ref="D965:D968"/>
    <mergeCell ref="G965:G968"/>
    <mergeCell ref="H965:H968"/>
    <mergeCell ref="A982:A983"/>
    <mergeCell ref="B982:B983"/>
    <mergeCell ref="C982:C983"/>
    <mergeCell ref="D982:D983"/>
    <mergeCell ref="G982:G983"/>
    <mergeCell ref="H982:H983"/>
    <mergeCell ref="A979:A981"/>
    <mergeCell ref="B979:B981"/>
    <mergeCell ref="C979:C981"/>
    <mergeCell ref="D979:D981"/>
    <mergeCell ref="G979:G981"/>
    <mergeCell ref="H979:H981"/>
    <mergeCell ref="A976:A978"/>
    <mergeCell ref="B976:B978"/>
    <mergeCell ref="C976:C978"/>
    <mergeCell ref="D976:D978"/>
    <mergeCell ref="G976:G978"/>
    <mergeCell ref="H976:H978"/>
    <mergeCell ref="A988:A989"/>
    <mergeCell ref="B988:B989"/>
    <mergeCell ref="C988:C989"/>
    <mergeCell ref="D988:D989"/>
    <mergeCell ref="G988:G989"/>
    <mergeCell ref="H988:H989"/>
    <mergeCell ref="A986:A987"/>
    <mergeCell ref="B986:B987"/>
    <mergeCell ref="C986:C987"/>
    <mergeCell ref="D986:D987"/>
    <mergeCell ref="G986:G987"/>
    <mergeCell ref="H986:H987"/>
    <mergeCell ref="A984:A985"/>
    <mergeCell ref="B984:B985"/>
    <mergeCell ref="C984:C985"/>
    <mergeCell ref="D984:D985"/>
    <mergeCell ref="G984:G985"/>
    <mergeCell ref="H984:H985"/>
    <mergeCell ref="A997:A1001"/>
    <mergeCell ref="B997:B1001"/>
    <mergeCell ref="C997:C998"/>
    <mergeCell ref="D997:D998"/>
    <mergeCell ref="G997:G998"/>
    <mergeCell ref="H997:H998"/>
    <mergeCell ref="C999:C1001"/>
    <mergeCell ref="D999:D1001"/>
    <mergeCell ref="G999:G1001"/>
    <mergeCell ref="H999:H1001"/>
    <mergeCell ref="A995:A996"/>
    <mergeCell ref="B995:B996"/>
    <mergeCell ref="C995:C996"/>
    <mergeCell ref="D995:D996"/>
    <mergeCell ref="G995:G996"/>
    <mergeCell ref="H995:H996"/>
    <mergeCell ref="A991:A994"/>
    <mergeCell ref="B991:B994"/>
    <mergeCell ref="C992:C994"/>
    <mergeCell ref="D992:D994"/>
    <mergeCell ref="G992:G994"/>
    <mergeCell ref="H992:H994"/>
    <mergeCell ref="A1012:A1013"/>
    <mergeCell ref="B1012:B1013"/>
    <mergeCell ref="C1012:C1013"/>
    <mergeCell ref="D1012:D1013"/>
    <mergeCell ref="G1012:G1013"/>
    <mergeCell ref="H1012:H1013"/>
    <mergeCell ref="A1010:A1011"/>
    <mergeCell ref="B1010:B1011"/>
    <mergeCell ref="C1010:C1011"/>
    <mergeCell ref="D1010:D1011"/>
    <mergeCell ref="G1010:G1011"/>
    <mergeCell ref="H1010:H1011"/>
    <mergeCell ref="A1003:A1006"/>
    <mergeCell ref="B1003:B1006"/>
    <mergeCell ref="C1003:C1006"/>
    <mergeCell ref="D1003:D1006"/>
    <mergeCell ref="G1003:G1006"/>
    <mergeCell ref="H1003:H1006"/>
    <mergeCell ref="A1024:A1025"/>
    <mergeCell ref="B1024:B1025"/>
    <mergeCell ref="C1024:C1025"/>
    <mergeCell ref="D1024:D1025"/>
    <mergeCell ref="G1024:G1025"/>
    <mergeCell ref="H1024:H1025"/>
    <mergeCell ref="A1020:A1022"/>
    <mergeCell ref="B1020:B1022"/>
    <mergeCell ref="C1020:C1022"/>
    <mergeCell ref="D1020:D1022"/>
    <mergeCell ref="G1020:G1022"/>
    <mergeCell ref="H1020:H1022"/>
    <mergeCell ref="A1017:A1019"/>
    <mergeCell ref="B1017:B1019"/>
    <mergeCell ref="C1017:C1019"/>
    <mergeCell ref="D1017:D1019"/>
    <mergeCell ref="G1017:G1019"/>
    <mergeCell ref="H1017:H1019"/>
    <mergeCell ref="A1043:A1045"/>
    <mergeCell ref="B1043:B1045"/>
    <mergeCell ref="C1044:C1045"/>
    <mergeCell ref="D1044:D1045"/>
    <mergeCell ref="G1044:G1045"/>
    <mergeCell ref="H1044:H1045"/>
    <mergeCell ref="A1030:A1038"/>
    <mergeCell ref="B1030:B1038"/>
    <mergeCell ref="C1030:C1034"/>
    <mergeCell ref="D1030:D1034"/>
    <mergeCell ref="G1030:G1034"/>
    <mergeCell ref="H1030:H1034"/>
    <mergeCell ref="C1035:C1038"/>
    <mergeCell ref="D1035:D1038"/>
    <mergeCell ref="G1035:G1038"/>
    <mergeCell ref="H1035:H1038"/>
    <mergeCell ref="A1027:A1028"/>
    <mergeCell ref="B1027:B1028"/>
    <mergeCell ref="C1027:C1028"/>
    <mergeCell ref="D1027:D1028"/>
    <mergeCell ref="G1027:G1028"/>
    <mergeCell ref="H1027:H1028"/>
    <mergeCell ref="A1057:A1058"/>
    <mergeCell ref="B1057:B1058"/>
    <mergeCell ref="A1059:A1063"/>
    <mergeCell ref="B1059:B1063"/>
    <mergeCell ref="C1061:C1063"/>
    <mergeCell ref="D1061:D1063"/>
    <mergeCell ref="A1054:A1056"/>
    <mergeCell ref="B1054:B1056"/>
    <mergeCell ref="C1054:C1055"/>
    <mergeCell ref="D1054:D1055"/>
    <mergeCell ref="G1054:G1055"/>
    <mergeCell ref="H1054:H1055"/>
    <mergeCell ref="A1046:A1053"/>
    <mergeCell ref="B1046:B1053"/>
    <mergeCell ref="C1046:C1048"/>
    <mergeCell ref="D1046:D1048"/>
    <mergeCell ref="G1046:G1048"/>
    <mergeCell ref="H1046:H1048"/>
    <mergeCell ref="C1049:C1053"/>
    <mergeCell ref="D1049:D1053"/>
    <mergeCell ref="G1049:G1053"/>
    <mergeCell ref="H1049:H1053"/>
    <mergeCell ref="A1070:A1072"/>
    <mergeCell ref="B1070:B1072"/>
    <mergeCell ref="C1070:C1072"/>
    <mergeCell ref="D1070:D1072"/>
    <mergeCell ref="G1070:G1072"/>
    <mergeCell ref="H1070:H1072"/>
    <mergeCell ref="A1067:A1069"/>
    <mergeCell ref="B1067:B1069"/>
    <mergeCell ref="C1067:C1069"/>
    <mergeCell ref="D1067:D1069"/>
    <mergeCell ref="G1067:G1069"/>
    <mergeCell ref="H1067:H1069"/>
    <mergeCell ref="G1061:G1063"/>
    <mergeCell ref="H1061:H1063"/>
    <mergeCell ref="A1064:A1066"/>
    <mergeCell ref="B1064:B1066"/>
    <mergeCell ref="C1064:C1066"/>
    <mergeCell ref="D1064:D1066"/>
    <mergeCell ref="G1064:G1066"/>
    <mergeCell ref="H1064:H1066"/>
    <mergeCell ref="A1079:A1080"/>
    <mergeCell ref="B1079:B1080"/>
    <mergeCell ref="C1079:C1080"/>
    <mergeCell ref="D1079:D1080"/>
    <mergeCell ref="G1079:G1080"/>
    <mergeCell ref="H1079:H1080"/>
    <mergeCell ref="A1077:A1078"/>
    <mergeCell ref="B1077:B1078"/>
    <mergeCell ref="C1077:C1078"/>
    <mergeCell ref="D1077:D1078"/>
    <mergeCell ref="G1077:G1078"/>
    <mergeCell ref="H1077:H1078"/>
    <mergeCell ref="A1073:A1076"/>
    <mergeCell ref="B1073:B1076"/>
    <mergeCell ref="C1073:C1076"/>
    <mergeCell ref="D1073:D1076"/>
    <mergeCell ref="G1073:G1076"/>
    <mergeCell ref="H1073:H1076"/>
    <mergeCell ref="A1085:A1087"/>
    <mergeCell ref="B1085:B1087"/>
    <mergeCell ref="C1085:C1087"/>
    <mergeCell ref="D1085:D1087"/>
    <mergeCell ref="G1085:G1087"/>
    <mergeCell ref="H1085:H1087"/>
    <mergeCell ref="A1083:A1084"/>
    <mergeCell ref="B1083:B1084"/>
    <mergeCell ref="C1083:C1084"/>
    <mergeCell ref="D1083:D1084"/>
    <mergeCell ref="G1083:G1084"/>
    <mergeCell ref="H1083:H1084"/>
    <mergeCell ref="A1081:A1082"/>
    <mergeCell ref="B1081:B1082"/>
    <mergeCell ref="C1081:C1082"/>
    <mergeCell ref="D1081:D1082"/>
    <mergeCell ref="G1081:G1082"/>
    <mergeCell ref="H1081:H1082"/>
    <mergeCell ref="A1093:A1094"/>
    <mergeCell ref="B1093:B1094"/>
    <mergeCell ref="C1093:C1094"/>
    <mergeCell ref="D1093:D1094"/>
    <mergeCell ref="G1093:G1094"/>
    <mergeCell ref="H1093:H1094"/>
    <mergeCell ref="A1090:A1092"/>
    <mergeCell ref="B1090:B1092"/>
    <mergeCell ref="C1090:C1091"/>
    <mergeCell ref="D1090:D1091"/>
    <mergeCell ref="G1090:G1091"/>
    <mergeCell ref="H1090:H1091"/>
    <mergeCell ref="A1088:A1089"/>
    <mergeCell ref="B1088:B1089"/>
    <mergeCell ref="C1088:C1089"/>
    <mergeCell ref="D1088:D1089"/>
    <mergeCell ref="G1088:G1089"/>
    <mergeCell ref="H1088:H1089"/>
    <mergeCell ref="D1099:D1101"/>
    <mergeCell ref="G1099:G1101"/>
    <mergeCell ref="A1102:A1106"/>
    <mergeCell ref="B1102:B1106"/>
    <mergeCell ref="C1102:C1105"/>
    <mergeCell ref="D1102:D1105"/>
    <mergeCell ref="G1102:G1105"/>
    <mergeCell ref="A1095:A1101"/>
    <mergeCell ref="B1095:B1101"/>
    <mergeCell ref="C1095:C1096"/>
    <mergeCell ref="D1095:D1096"/>
    <mergeCell ref="G1095:G1096"/>
    <mergeCell ref="H1095:H1101"/>
    <mergeCell ref="C1097:C1098"/>
    <mergeCell ref="D1097:D1098"/>
    <mergeCell ref="G1097:G1098"/>
    <mergeCell ref="C1099:C1101"/>
    <mergeCell ref="A1116:A1118"/>
    <mergeCell ref="B1116:B1118"/>
    <mergeCell ref="C1116:C1118"/>
    <mergeCell ref="D1116:D1118"/>
    <mergeCell ref="G1116:G1118"/>
    <mergeCell ref="H1116:H1118"/>
    <mergeCell ref="A1113:A1115"/>
    <mergeCell ref="B1113:B1115"/>
    <mergeCell ref="C1113:C1115"/>
    <mergeCell ref="D1113:D1115"/>
    <mergeCell ref="G1113:G1115"/>
    <mergeCell ref="H1113:H1115"/>
    <mergeCell ref="H1102:H1106"/>
    <mergeCell ref="A1109:A1112"/>
    <mergeCell ref="B1109:B1112"/>
    <mergeCell ref="C1109:C1112"/>
    <mergeCell ref="D1109:D1112"/>
    <mergeCell ref="G1109:G1112"/>
    <mergeCell ref="H1109:H1112"/>
    <mergeCell ref="A1125:A1127"/>
    <mergeCell ref="B1125:B1127"/>
    <mergeCell ref="C1125:C1127"/>
    <mergeCell ref="D1125:D1127"/>
    <mergeCell ref="G1125:G1127"/>
    <mergeCell ref="H1125:H1127"/>
    <mergeCell ref="A1122:A1124"/>
    <mergeCell ref="B1122:B1124"/>
    <mergeCell ref="C1122:C1124"/>
    <mergeCell ref="D1122:D1124"/>
    <mergeCell ref="G1122:G1124"/>
    <mergeCell ref="H1122:H1124"/>
    <mergeCell ref="A1119:A1121"/>
    <mergeCell ref="B1119:B1121"/>
    <mergeCell ref="C1119:C1121"/>
    <mergeCell ref="D1119:D1121"/>
    <mergeCell ref="G1119:G1121"/>
    <mergeCell ref="H1119:H1121"/>
    <mergeCell ref="A1140:A1145"/>
    <mergeCell ref="B1140:B1145"/>
    <mergeCell ref="C1140:C1145"/>
    <mergeCell ref="D1140:D1145"/>
    <mergeCell ref="G1140:G1145"/>
    <mergeCell ref="H1140:H1145"/>
    <mergeCell ref="A1135:A1139"/>
    <mergeCell ref="B1135:B1139"/>
    <mergeCell ref="C1135:C1139"/>
    <mergeCell ref="D1135:D1139"/>
    <mergeCell ref="G1135:G1139"/>
    <mergeCell ref="H1135:H1139"/>
    <mergeCell ref="A1129:A1134"/>
    <mergeCell ref="B1129:B1134"/>
    <mergeCell ref="C1129:C1134"/>
    <mergeCell ref="D1129:D1134"/>
    <mergeCell ref="G1129:G1134"/>
    <mergeCell ref="H1129:H1134"/>
    <mergeCell ref="A1163:A1164"/>
    <mergeCell ref="B1163:B1164"/>
    <mergeCell ref="C1163:C1164"/>
    <mergeCell ref="D1163:D1164"/>
    <mergeCell ref="G1163:G1164"/>
    <mergeCell ref="H1163:H1164"/>
    <mergeCell ref="C1156:C1160"/>
    <mergeCell ref="D1156:D1160"/>
    <mergeCell ref="G1156:G1160"/>
    <mergeCell ref="H1156:H1160"/>
    <mergeCell ref="A1161:A1162"/>
    <mergeCell ref="B1161:B1162"/>
    <mergeCell ref="C1161:C1162"/>
    <mergeCell ref="D1161:D1162"/>
    <mergeCell ref="G1161:G1162"/>
    <mergeCell ref="H1161:H1162"/>
    <mergeCell ref="A1146:A1160"/>
    <mergeCell ref="B1146:B1160"/>
    <mergeCell ref="C1146:C1152"/>
    <mergeCell ref="D1146:D1152"/>
    <mergeCell ref="G1146:G1152"/>
    <mergeCell ref="H1146:H1152"/>
    <mergeCell ref="C1153:C1155"/>
    <mergeCell ref="D1153:D1155"/>
    <mergeCell ref="G1153:G1155"/>
    <mergeCell ref="H1153:H1155"/>
    <mergeCell ref="A1170:A1172"/>
    <mergeCell ref="B1170:B1172"/>
    <mergeCell ref="C1170:C1171"/>
    <mergeCell ref="D1170:D1171"/>
    <mergeCell ref="G1170:G1171"/>
    <mergeCell ref="H1170:H1171"/>
    <mergeCell ref="A1168:A1169"/>
    <mergeCell ref="B1168:B1169"/>
    <mergeCell ref="C1168:C1169"/>
    <mergeCell ref="D1168:D1169"/>
    <mergeCell ref="G1168:G1169"/>
    <mergeCell ref="H1168:H1169"/>
    <mergeCell ref="A1165:A1167"/>
    <mergeCell ref="B1165:B1167"/>
    <mergeCell ref="C1165:C1167"/>
    <mergeCell ref="D1165:D1167"/>
    <mergeCell ref="G1165:G1167"/>
    <mergeCell ref="H1165:H1167"/>
    <mergeCell ref="A1183:A1187"/>
    <mergeCell ref="B1183:B1187"/>
    <mergeCell ref="C1183:C1186"/>
    <mergeCell ref="D1183:D1186"/>
    <mergeCell ref="G1183:G1186"/>
    <mergeCell ref="H1183:H1186"/>
    <mergeCell ref="A1177:A1182"/>
    <mergeCell ref="B1177:B1182"/>
    <mergeCell ref="C1177:C1180"/>
    <mergeCell ref="D1177:D1180"/>
    <mergeCell ref="G1177:G1180"/>
    <mergeCell ref="H1177:H1180"/>
    <mergeCell ref="C1181:C1182"/>
    <mergeCell ref="D1181:D1182"/>
    <mergeCell ref="G1181:G1182"/>
    <mergeCell ref="H1181:H1182"/>
    <mergeCell ref="A1174:A1176"/>
    <mergeCell ref="B1174:B1176"/>
    <mergeCell ref="C1174:C1176"/>
    <mergeCell ref="D1174:D1176"/>
    <mergeCell ref="G1174:G1176"/>
    <mergeCell ref="H1174:H1176"/>
    <mergeCell ref="A1200:A1204"/>
    <mergeCell ref="B1200:B1204"/>
    <mergeCell ref="C1200:C1204"/>
    <mergeCell ref="D1200:D1204"/>
    <mergeCell ref="G1200:G1204"/>
    <mergeCell ref="H1200:H1204"/>
    <mergeCell ref="A1198:A1199"/>
    <mergeCell ref="B1198:B1199"/>
    <mergeCell ref="C1198:C1199"/>
    <mergeCell ref="D1198:D1199"/>
    <mergeCell ref="G1198:G1199"/>
    <mergeCell ref="H1198:H1199"/>
    <mergeCell ref="A1188:A1197"/>
    <mergeCell ref="B1188:B1197"/>
    <mergeCell ref="C1189:C1194"/>
    <mergeCell ref="D1189:D1194"/>
    <mergeCell ref="G1189:G1194"/>
    <mergeCell ref="H1189:H1194"/>
    <mergeCell ref="C1195:C1197"/>
    <mergeCell ref="D1195:D1197"/>
    <mergeCell ref="G1195:G1197"/>
    <mergeCell ref="H1195:H1197"/>
    <mergeCell ref="A1215:A1219"/>
    <mergeCell ref="B1215:B1219"/>
    <mergeCell ref="C1215:C1219"/>
    <mergeCell ref="D1215:D1219"/>
    <mergeCell ref="G1215:G1219"/>
    <mergeCell ref="H1215:H1219"/>
    <mergeCell ref="A1213:A1214"/>
    <mergeCell ref="B1213:B1214"/>
    <mergeCell ref="C1213:C1214"/>
    <mergeCell ref="D1213:D1214"/>
    <mergeCell ref="G1213:G1214"/>
    <mergeCell ref="H1213:H1214"/>
    <mergeCell ref="C1209:C1210"/>
    <mergeCell ref="D1209:D1210"/>
    <mergeCell ref="G1209:G1210"/>
    <mergeCell ref="H1209:H1210"/>
    <mergeCell ref="A1211:A1212"/>
    <mergeCell ref="B1211:B1212"/>
    <mergeCell ref="C1211:C1212"/>
    <mergeCell ref="D1211:D1212"/>
    <mergeCell ref="G1211:G1212"/>
    <mergeCell ref="H1211:H1212"/>
    <mergeCell ref="A1205:A1210"/>
    <mergeCell ref="B1205:B1210"/>
    <mergeCell ref="C1205:C1206"/>
    <mergeCell ref="D1205:D1206"/>
    <mergeCell ref="G1205:G1206"/>
    <mergeCell ref="H1205:H1206"/>
    <mergeCell ref="C1207:C1208"/>
    <mergeCell ref="D1207:D1208"/>
    <mergeCell ref="G1207:G1208"/>
    <mergeCell ref="H1207:H1208"/>
    <mergeCell ref="A1226:A1227"/>
    <mergeCell ref="B1226:B1227"/>
    <mergeCell ref="C1226:C1227"/>
    <mergeCell ref="D1226:D1227"/>
    <mergeCell ref="G1226:G1227"/>
    <mergeCell ref="H1226:H1227"/>
    <mergeCell ref="A1222:A1224"/>
    <mergeCell ref="B1222:B1224"/>
    <mergeCell ref="C1222:C1224"/>
    <mergeCell ref="D1222:D1224"/>
    <mergeCell ref="G1222:G1224"/>
    <mergeCell ref="H1222:H1224"/>
    <mergeCell ref="A1220:A1221"/>
    <mergeCell ref="B1220:B1221"/>
    <mergeCell ref="C1220:C1221"/>
    <mergeCell ref="D1220:D1221"/>
    <mergeCell ref="G1220:G1221"/>
    <mergeCell ref="H1220:H1221"/>
    <mergeCell ref="A1232:A1234"/>
    <mergeCell ref="B1232:B1234"/>
    <mergeCell ref="C1232:C1234"/>
    <mergeCell ref="D1232:D1234"/>
    <mergeCell ref="G1232:G1234"/>
    <mergeCell ref="H1232:H1234"/>
    <mergeCell ref="A1230:A1231"/>
    <mergeCell ref="B1230:B1231"/>
    <mergeCell ref="C1230:C1231"/>
    <mergeCell ref="D1230:D1231"/>
    <mergeCell ref="G1230:G1231"/>
    <mergeCell ref="H1230:H1231"/>
    <mergeCell ref="A1228:A1229"/>
    <mergeCell ref="B1228:B1229"/>
    <mergeCell ref="C1228:C1229"/>
    <mergeCell ref="D1228:D1229"/>
    <mergeCell ref="G1228:G1229"/>
    <mergeCell ref="H1228:H1229"/>
    <mergeCell ref="A1243:A1244"/>
    <mergeCell ref="B1243:B1244"/>
    <mergeCell ref="A1245:A1246"/>
    <mergeCell ref="B1245:B1246"/>
    <mergeCell ref="A1247:A1248"/>
    <mergeCell ref="B1247:B1248"/>
    <mergeCell ref="G1238:G1239"/>
    <mergeCell ref="H1238:H1239"/>
    <mergeCell ref="A1240:A1242"/>
    <mergeCell ref="B1240:B1242"/>
    <mergeCell ref="C1240:C1241"/>
    <mergeCell ref="D1240:D1241"/>
    <mergeCell ref="G1240:G1241"/>
    <mergeCell ref="H1240:H1241"/>
    <mergeCell ref="A1235:A1237"/>
    <mergeCell ref="B1235:B1237"/>
    <mergeCell ref="A1238:A1239"/>
    <mergeCell ref="B1238:B1239"/>
    <mergeCell ref="C1238:C1239"/>
    <mergeCell ref="D1238:D1239"/>
    <mergeCell ref="A1254:A1255"/>
    <mergeCell ref="B1254:B1255"/>
    <mergeCell ref="A1257:A1263"/>
    <mergeCell ref="B1257:B1263"/>
    <mergeCell ref="C1258:C1263"/>
    <mergeCell ref="D1258:D1263"/>
    <mergeCell ref="A1252:A1253"/>
    <mergeCell ref="B1252:B1253"/>
    <mergeCell ref="C1252:C1253"/>
    <mergeCell ref="D1252:D1253"/>
    <mergeCell ref="G1252:G1253"/>
    <mergeCell ref="H1252:H1253"/>
    <mergeCell ref="A1250:A1251"/>
    <mergeCell ref="B1250:B1251"/>
    <mergeCell ref="C1250:C1251"/>
    <mergeCell ref="D1250:D1251"/>
    <mergeCell ref="G1250:G1251"/>
    <mergeCell ref="H1250:H1251"/>
    <mergeCell ref="A1267:A1272"/>
    <mergeCell ref="B1267:B1272"/>
    <mergeCell ref="C1267:C1269"/>
    <mergeCell ref="D1267:D1269"/>
    <mergeCell ref="G1267:G1269"/>
    <mergeCell ref="H1267:H1269"/>
    <mergeCell ref="C1270:C1272"/>
    <mergeCell ref="D1270:D1272"/>
    <mergeCell ref="G1270:G1272"/>
    <mergeCell ref="H1270:H1272"/>
    <mergeCell ref="G1258:G1263"/>
    <mergeCell ref="H1258:H1263"/>
    <mergeCell ref="A1264:A1265"/>
    <mergeCell ref="B1264:B1265"/>
    <mergeCell ref="C1264:C1265"/>
    <mergeCell ref="D1264:D1265"/>
    <mergeCell ref="G1264:G1265"/>
    <mergeCell ref="H1264:H1265"/>
    <mergeCell ref="A1281:A1283"/>
    <mergeCell ref="B1281:B1283"/>
    <mergeCell ref="C1281:C1283"/>
    <mergeCell ref="D1281:D1283"/>
    <mergeCell ref="G1281:G1283"/>
    <mergeCell ref="H1281:H1283"/>
    <mergeCell ref="A1277:A1280"/>
    <mergeCell ref="B1277:B1280"/>
    <mergeCell ref="C1277:C1280"/>
    <mergeCell ref="D1277:D1280"/>
    <mergeCell ref="G1277:G1280"/>
    <mergeCell ref="H1277:H1280"/>
    <mergeCell ref="A1274:A1276"/>
    <mergeCell ref="B1274:B1276"/>
    <mergeCell ref="C1274:C1276"/>
    <mergeCell ref="D1274:D1276"/>
    <mergeCell ref="G1274:G1276"/>
    <mergeCell ref="H1274:H1276"/>
    <mergeCell ref="A1299:A1300"/>
    <mergeCell ref="B1299:B1300"/>
    <mergeCell ref="C1299:C1300"/>
    <mergeCell ref="D1299:D1300"/>
    <mergeCell ref="G1299:G1300"/>
    <mergeCell ref="H1299:H1300"/>
    <mergeCell ref="A1297:A1298"/>
    <mergeCell ref="B1297:B1298"/>
    <mergeCell ref="C1297:C1298"/>
    <mergeCell ref="D1297:D1298"/>
    <mergeCell ref="G1297:G1298"/>
    <mergeCell ref="H1297:H1298"/>
    <mergeCell ref="C1292:C1293"/>
    <mergeCell ref="D1292:D1293"/>
    <mergeCell ref="G1292:G1293"/>
    <mergeCell ref="H1292:H1293"/>
    <mergeCell ref="A1295:A1296"/>
    <mergeCell ref="B1295:B1296"/>
    <mergeCell ref="C1295:C1296"/>
    <mergeCell ref="D1295:D1296"/>
    <mergeCell ref="G1295:G1296"/>
    <mergeCell ref="H1295:H1296"/>
    <mergeCell ref="A1284:A1294"/>
    <mergeCell ref="B1284:B1294"/>
    <mergeCell ref="C1284:C1286"/>
    <mergeCell ref="D1284:D1286"/>
    <mergeCell ref="G1284:G1286"/>
    <mergeCell ref="H1284:H1286"/>
    <mergeCell ref="C1288:C1290"/>
    <mergeCell ref="D1288:D1290"/>
    <mergeCell ref="G1288:G1290"/>
    <mergeCell ref="H1288:H1290"/>
    <mergeCell ref="A1307:A1308"/>
    <mergeCell ref="B1307:B1308"/>
    <mergeCell ref="A1309:A1311"/>
    <mergeCell ref="B1309:B1311"/>
    <mergeCell ref="I1309:I1311"/>
    <mergeCell ref="A1312:A1314"/>
    <mergeCell ref="B1312:B1314"/>
    <mergeCell ref="C1312:C1314"/>
    <mergeCell ref="D1312:D1314"/>
    <mergeCell ref="G1312:G1314"/>
    <mergeCell ref="A1305:A1306"/>
    <mergeCell ref="B1305:B1306"/>
    <mergeCell ref="C1305:C1306"/>
    <mergeCell ref="D1305:D1306"/>
    <mergeCell ref="G1305:G1306"/>
    <mergeCell ref="H1305:H1306"/>
    <mergeCell ref="A1303:A1304"/>
    <mergeCell ref="B1303:B1304"/>
    <mergeCell ref="C1303:C1304"/>
    <mergeCell ref="D1303:D1304"/>
    <mergeCell ref="G1303:G1304"/>
    <mergeCell ref="H1303:H1304"/>
    <mergeCell ref="A1320:A1321"/>
    <mergeCell ref="B1320:B1321"/>
    <mergeCell ref="C1320:C1321"/>
    <mergeCell ref="D1320:D1321"/>
    <mergeCell ref="G1320:G1321"/>
    <mergeCell ref="H1320:H1321"/>
    <mergeCell ref="A1317:A1319"/>
    <mergeCell ref="B1317:B1319"/>
    <mergeCell ref="C1317:C1319"/>
    <mergeCell ref="D1317:D1319"/>
    <mergeCell ref="G1317:G1319"/>
    <mergeCell ref="H1317:H1319"/>
    <mergeCell ref="H1312:H1314"/>
    <mergeCell ref="A1315:A1316"/>
    <mergeCell ref="B1315:B1316"/>
    <mergeCell ref="C1315:C1316"/>
    <mergeCell ref="D1315:D1316"/>
    <mergeCell ref="G1315:G1316"/>
    <mergeCell ref="H1315:H1316"/>
    <mergeCell ref="A1328:A1329"/>
    <mergeCell ref="B1328:B1329"/>
    <mergeCell ref="C1328:C1329"/>
    <mergeCell ref="D1328:D1329"/>
    <mergeCell ref="G1328:G1329"/>
    <mergeCell ref="H1328:H1329"/>
    <mergeCell ref="A1325:A1327"/>
    <mergeCell ref="B1325:B1327"/>
    <mergeCell ref="C1325:C1327"/>
    <mergeCell ref="D1325:D1327"/>
    <mergeCell ref="G1325:G1327"/>
    <mergeCell ref="H1325:H1327"/>
    <mergeCell ref="A1322:A1323"/>
    <mergeCell ref="B1322:B1323"/>
    <mergeCell ref="C1322:C1323"/>
    <mergeCell ref="D1322:D1323"/>
    <mergeCell ref="G1322:G1323"/>
    <mergeCell ref="H1322:H1323"/>
    <mergeCell ref="A1336:A1340"/>
    <mergeCell ref="B1336:B1340"/>
    <mergeCell ref="C1336:C1340"/>
    <mergeCell ref="D1336:D1340"/>
    <mergeCell ref="G1336:G1340"/>
    <mergeCell ref="H1336:H1340"/>
    <mergeCell ref="A1333:A1335"/>
    <mergeCell ref="B1333:B1335"/>
    <mergeCell ref="C1333:C1335"/>
    <mergeCell ref="D1333:D1335"/>
    <mergeCell ref="G1333:G1335"/>
    <mergeCell ref="H1333:H1335"/>
    <mergeCell ref="A1330:A1332"/>
    <mergeCell ref="B1330:B1332"/>
    <mergeCell ref="C1330:C1332"/>
    <mergeCell ref="D1330:D1332"/>
    <mergeCell ref="G1330:G1332"/>
    <mergeCell ref="H1330:H1332"/>
    <mergeCell ref="A1347:A1349"/>
    <mergeCell ref="B1347:B1349"/>
    <mergeCell ref="C1347:C1349"/>
    <mergeCell ref="D1347:D1349"/>
    <mergeCell ref="G1347:G1349"/>
    <mergeCell ref="H1347:H1349"/>
    <mergeCell ref="A1344:A1346"/>
    <mergeCell ref="B1344:B1346"/>
    <mergeCell ref="C1344:C1346"/>
    <mergeCell ref="D1344:D1346"/>
    <mergeCell ref="G1344:G1346"/>
    <mergeCell ref="H1344:H1346"/>
    <mergeCell ref="A1341:A1343"/>
    <mergeCell ref="B1341:B1343"/>
    <mergeCell ref="C1341:C1343"/>
    <mergeCell ref="D1341:D1343"/>
    <mergeCell ref="G1341:G1343"/>
    <mergeCell ref="H1341:H1343"/>
    <mergeCell ref="A1357:A1358"/>
    <mergeCell ref="B1357:B1358"/>
    <mergeCell ref="C1357:C1358"/>
    <mergeCell ref="D1357:D1358"/>
    <mergeCell ref="G1357:G1358"/>
    <mergeCell ref="H1357:H1358"/>
    <mergeCell ref="A1355:A1356"/>
    <mergeCell ref="B1355:B1356"/>
    <mergeCell ref="C1355:C1356"/>
    <mergeCell ref="D1355:D1356"/>
    <mergeCell ref="G1355:G1356"/>
    <mergeCell ref="H1355:H1356"/>
    <mergeCell ref="A1350:A1354"/>
    <mergeCell ref="B1350:B1354"/>
    <mergeCell ref="C1350:C1354"/>
    <mergeCell ref="D1350:D1354"/>
    <mergeCell ref="G1350:G1354"/>
    <mergeCell ref="H1350:H1354"/>
    <mergeCell ref="I1366:I1367"/>
    <mergeCell ref="A1368:A1372"/>
    <mergeCell ref="B1368:B1372"/>
    <mergeCell ref="C1368:C1372"/>
    <mergeCell ref="D1368:D1372"/>
    <mergeCell ref="G1368:G1372"/>
    <mergeCell ref="H1368:H1372"/>
    <mergeCell ref="A1363:A1364"/>
    <mergeCell ref="B1363:B1364"/>
    <mergeCell ref="A1366:A1367"/>
    <mergeCell ref="B1366:B1367"/>
    <mergeCell ref="C1366:C1367"/>
    <mergeCell ref="D1366:D1367"/>
    <mergeCell ref="A1359:A1362"/>
    <mergeCell ref="B1359:B1362"/>
    <mergeCell ref="C1359:C1362"/>
    <mergeCell ref="D1359:D1362"/>
    <mergeCell ref="G1359:G1362"/>
    <mergeCell ref="H1359:H1362"/>
    <mergeCell ref="A1378:A1384"/>
    <mergeCell ref="B1378:B1384"/>
    <mergeCell ref="C1379:C1381"/>
    <mergeCell ref="D1379:D1381"/>
    <mergeCell ref="G1379:G1381"/>
    <mergeCell ref="H1379:H1381"/>
    <mergeCell ref="C1382:C1384"/>
    <mergeCell ref="D1382:D1384"/>
    <mergeCell ref="G1382:G1384"/>
    <mergeCell ref="H1382:H1384"/>
    <mergeCell ref="A1373:A1377"/>
    <mergeCell ref="B1373:B1377"/>
    <mergeCell ref="C1373:C1377"/>
    <mergeCell ref="D1373:D1377"/>
    <mergeCell ref="G1373:G1377"/>
    <mergeCell ref="H1373:H1377"/>
    <mergeCell ref="G1366:G1367"/>
    <mergeCell ref="H1366:H1367"/>
    <mergeCell ref="A1394:A1396"/>
    <mergeCell ref="B1394:B1396"/>
    <mergeCell ref="C1394:C1396"/>
    <mergeCell ref="D1394:D1396"/>
    <mergeCell ref="G1394:G1396"/>
    <mergeCell ref="H1394:H1396"/>
    <mergeCell ref="A1392:A1393"/>
    <mergeCell ref="B1392:B1393"/>
    <mergeCell ref="C1392:C1393"/>
    <mergeCell ref="D1392:D1393"/>
    <mergeCell ref="G1392:G1393"/>
    <mergeCell ref="H1392:H1393"/>
    <mergeCell ref="A1386:A1391"/>
    <mergeCell ref="B1386:B1391"/>
    <mergeCell ref="C1386:C1388"/>
    <mergeCell ref="D1386:D1388"/>
    <mergeCell ref="G1386:G1388"/>
    <mergeCell ref="H1386:H1388"/>
    <mergeCell ref="C1389:C1391"/>
    <mergeCell ref="D1389:D1391"/>
    <mergeCell ref="G1389:G1391"/>
    <mergeCell ref="H1389:H1391"/>
    <mergeCell ref="A1405:A1406"/>
    <mergeCell ref="B1405:B1406"/>
    <mergeCell ref="C1405:C1406"/>
    <mergeCell ref="D1405:D1406"/>
    <mergeCell ref="G1405:G1406"/>
    <mergeCell ref="H1405:H1406"/>
    <mergeCell ref="A1401:A1404"/>
    <mergeCell ref="B1401:B1404"/>
    <mergeCell ref="C1401:C1404"/>
    <mergeCell ref="D1401:D1404"/>
    <mergeCell ref="G1401:G1404"/>
    <mergeCell ref="H1401:H1404"/>
    <mergeCell ref="A1397:A1400"/>
    <mergeCell ref="B1397:B1400"/>
    <mergeCell ref="C1397:C1400"/>
    <mergeCell ref="D1397:D1400"/>
    <mergeCell ref="G1397:G1400"/>
    <mergeCell ref="H1397:H1400"/>
    <mergeCell ref="A1415:A1416"/>
    <mergeCell ref="B1415:B1416"/>
    <mergeCell ref="C1415:C1416"/>
    <mergeCell ref="D1415:D1416"/>
    <mergeCell ref="G1415:G1416"/>
    <mergeCell ref="H1415:H1416"/>
    <mergeCell ref="A1410:A1414"/>
    <mergeCell ref="B1410:B1414"/>
    <mergeCell ref="C1410:C1414"/>
    <mergeCell ref="D1410:D1414"/>
    <mergeCell ref="G1410:G1414"/>
    <mergeCell ref="H1410:H1414"/>
    <mergeCell ref="A1407:A1409"/>
    <mergeCell ref="B1407:B1409"/>
    <mergeCell ref="C1407:C1409"/>
    <mergeCell ref="D1407:D1409"/>
    <mergeCell ref="G1407:G1409"/>
    <mergeCell ref="H1407:H1409"/>
    <mergeCell ref="A1426:A1429"/>
    <mergeCell ref="B1426:B1429"/>
    <mergeCell ref="C1426:C1429"/>
    <mergeCell ref="D1426:D1429"/>
    <mergeCell ref="G1426:G1429"/>
    <mergeCell ref="H1426:H1429"/>
    <mergeCell ref="A1422:A1425"/>
    <mergeCell ref="B1422:B1425"/>
    <mergeCell ref="C1422:C1425"/>
    <mergeCell ref="D1422:D1425"/>
    <mergeCell ref="G1422:G1425"/>
    <mergeCell ref="H1422:H1425"/>
    <mergeCell ref="A1417:A1421"/>
    <mergeCell ref="B1417:B1421"/>
    <mergeCell ref="C1417:C1421"/>
    <mergeCell ref="D1417:D1421"/>
    <mergeCell ref="G1417:G1421"/>
    <mergeCell ref="H1417:H1421"/>
    <mergeCell ref="A1436:A1439"/>
    <mergeCell ref="B1436:B1439"/>
    <mergeCell ref="C1436:C1439"/>
    <mergeCell ref="D1436:D1439"/>
    <mergeCell ref="G1436:G1439"/>
    <mergeCell ref="H1436:H1439"/>
    <mergeCell ref="A1434:A1435"/>
    <mergeCell ref="B1434:B1435"/>
    <mergeCell ref="C1434:C1435"/>
    <mergeCell ref="D1434:D1435"/>
    <mergeCell ref="G1434:G1435"/>
    <mergeCell ref="H1434:H1435"/>
    <mergeCell ref="A1430:A1432"/>
    <mergeCell ref="B1430:B1432"/>
    <mergeCell ref="C1430:C1432"/>
    <mergeCell ref="D1430:D1432"/>
    <mergeCell ref="G1430:G1432"/>
    <mergeCell ref="H1430:H1432"/>
    <mergeCell ref="A1446:A1448"/>
    <mergeCell ref="B1446:B1448"/>
    <mergeCell ref="C1446:C1448"/>
    <mergeCell ref="D1446:D1448"/>
    <mergeCell ref="G1446:G1448"/>
    <mergeCell ref="H1446:H1448"/>
    <mergeCell ref="A1442:A1445"/>
    <mergeCell ref="B1442:B1445"/>
    <mergeCell ref="C1442:C1445"/>
    <mergeCell ref="D1442:D1445"/>
    <mergeCell ref="G1442:G1445"/>
    <mergeCell ref="H1442:H1445"/>
    <mergeCell ref="A1440:A1441"/>
    <mergeCell ref="B1440:B1441"/>
    <mergeCell ref="C1440:C1441"/>
    <mergeCell ref="D1440:D1441"/>
    <mergeCell ref="G1440:G1441"/>
    <mergeCell ref="H1440:H1441"/>
    <mergeCell ref="A1459:A1460"/>
    <mergeCell ref="B1459:B1460"/>
    <mergeCell ref="C1459:C1460"/>
    <mergeCell ref="D1459:D1460"/>
    <mergeCell ref="G1459:G1460"/>
    <mergeCell ref="H1459:H1460"/>
    <mergeCell ref="A1452:A1458"/>
    <mergeCell ref="B1452:B1458"/>
    <mergeCell ref="C1452:C1455"/>
    <mergeCell ref="D1452:D1455"/>
    <mergeCell ref="G1452:G1455"/>
    <mergeCell ref="H1452:H1455"/>
    <mergeCell ref="C1456:C1458"/>
    <mergeCell ref="D1456:D1458"/>
    <mergeCell ref="G1456:G1458"/>
    <mergeCell ref="H1456:H1458"/>
    <mergeCell ref="A1449:A1451"/>
    <mergeCell ref="B1449:B1451"/>
    <mergeCell ref="C1449:C1451"/>
    <mergeCell ref="D1449:D1451"/>
    <mergeCell ref="G1449:G1451"/>
    <mergeCell ref="H1449:H1451"/>
    <mergeCell ref="A1471:A1472"/>
    <mergeCell ref="B1471:B1472"/>
    <mergeCell ref="A1473:A1474"/>
    <mergeCell ref="B1473:B1474"/>
    <mergeCell ref="C1473:C1474"/>
    <mergeCell ref="D1473:D1474"/>
    <mergeCell ref="A1467:A1470"/>
    <mergeCell ref="B1467:B1470"/>
    <mergeCell ref="C1467:C1470"/>
    <mergeCell ref="D1467:D1470"/>
    <mergeCell ref="G1467:G1470"/>
    <mergeCell ref="H1467:H1470"/>
    <mergeCell ref="A1461:A1466"/>
    <mergeCell ref="B1461:B1466"/>
    <mergeCell ref="C1461:C1466"/>
    <mergeCell ref="D1461:D1466"/>
    <mergeCell ref="G1461:G1466"/>
    <mergeCell ref="H1461:H1466"/>
    <mergeCell ref="A1488:A1489"/>
    <mergeCell ref="B1488:B1489"/>
    <mergeCell ref="C1488:C1489"/>
    <mergeCell ref="D1488:D1489"/>
    <mergeCell ref="G1488:G1489"/>
    <mergeCell ref="H1488:H1489"/>
    <mergeCell ref="A1485:A1487"/>
    <mergeCell ref="B1485:B1487"/>
    <mergeCell ref="C1485:C1487"/>
    <mergeCell ref="D1485:D1487"/>
    <mergeCell ref="G1485:G1487"/>
    <mergeCell ref="H1485:H1487"/>
    <mergeCell ref="G1473:G1474"/>
    <mergeCell ref="H1473:H1474"/>
    <mergeCell ref="A1476:A1477"/>
    <mergeCell ref="B1476:B1477"/>
    <mergeCell ref="A1481:A1482"/>
    <mergeCell ref="B1481:B1482"/>
    <mergeCell ref="A1501:A1503"/>
    <mergeCell ref="B1501:B1503"/>
    <mergeCell ref="C1501:C1503"/>
    <mergeCell ref="D1501:D1503"/>
    <mergeCell ref="G1501:G1503"/>
    <mergeCell ref="H1501:H1503"/>
    <mergeCell ref="A1498:A1500"/>
    <mergeCell ref="B1498:B1500"/>
    <mergeCell ref="C1498:C1500"/>
    <mergeCell ref="D1498:D1500"/>
    <mergeCell ref="G1498:G1500"/>
    <mergeCell ref="H1498:H1500"/>
    <mergeCell ref="A1491:A1496"/>
    <mergeCell ref="B1491:B1496"/>
    <mergeCell ref="C1491:C1496"/>
    <mergeCell ref="D1491:D1496"/>
    <mergeCell ref="G1491:G1496"/>
    <mergeCell ref="H1491:H1496"/>
    <mergeCell ref="A1515:A1517"/>
    <mergeCell ref="B1515:B1517"/>
    <mergeCell ref="C1515:C1517"/>
    <mergeCell ref="D1515:D1517"/>
    <mergeCell ref="G1515:G1517"/>
    <mergeCell ref="H1515:H1517"/>
    <mergeCell ref="A1507:A1509"/>
    <mergeCell ref="B1507:B1509"/>
    <mergeCell ref="H1507:H1509"/>
    <mergeCell ref="A1513:A1514"/>
    <mergeCell ref="B1513:B1514"/>
    <mergeCell ref="C1513:C1514"/>
    <mergeCell ref="D1513:D1514"/>
    <mergeCell ref="G1513:G1514"/>
    <mergeCell ref="H1513:H1514"/>
    <mergeCell ref="A1505:A1506"/>
    <mergeCell ref="B1505:B1506"/>
    <mergeCell ref="C1505:C1506"/>
    <mergeCell ref="D1505:D1506"/>
    <mergeCell ref="G1505:G1506"/>
    <mergeCell ref="H1505:H1506"/>
    <mergeCell ref="G1524:G1525"/>
    <mergeCell ref="H1524:H1525"/>
    <mergeCell ref="A1526:A1527"/>
    <mergeCell ref="B1526:B1527"/>
    <mergeCell ref="C1526:C1527"/>
    <mergeCell ref="D1526:D1527"/>
    <mergeCell ref="G1526:G1527"/>
    <mergeCell ref="H1526:H1527"/>
    <mergeCell ref="A1521:A1523"/>
    <mergeCell ref="B1521:B1523"/>
    <mergeCell ref="A1524:A1525"/>
    <mergeCell ref="B1524:B1525"/>
    <mergeCell ref="C1524:C1525"/>
    <mergeCell ref="D1524:D1525"/>
    <mergeCell ref="A1519:A1520"/>
    <mergeCell ref="B1519:B1520"/>
    <mergeCell ref="C1519:C1520"/>
    <mergeCell ref="D1519:D1520"/>
    <mergeCell ref="G1519:G1520"/>
    <mergeCell ref="H1519:H1520"/>
    <mergeCell ref="A1534:A1538"/>
    <mergeCell ref="B1534:B1538"/>
    <mergeCell ref="C1534:C1538"/>
    <mergeCell ref="D1534:D1538"/>
    <mergeCell ref="G1534:G1538"/>
    <mergeCell ref="H1534:H1538"/>
    <mergeCell ref="A1530:A1531"/>
    <mergeCell ref="B1530:B1531"/>
    <mergeCell ref="C1530:C1531"/>
    <mergeCell ref="D1530:D1531"/>
    <mergeCell ref="G1530:G1531"/>
    <mergeCell ref="H1530:H1531"/>
    <mergeCell ref="A1528:A1529"/>
    <mergeCell ref="B1528:B1529"/>
    <mergeCell ref="C1528:C1529"/>
    <mergeCell ref="D1528:D1529"/>
    <mergeCell ref="G1528:G1529"/>
    <mergeCell ref="H1528:H1529"/>
    <mergeCell ref="A1546:A1551"/>
    <mergeCell ref="B1546:B1551"/>
    <mergeCell ref="C1546:C1551"/>
    <mergeCell ref="D1546:D1551"/>
    <mergeCell ref="G1546:G1551"/>
    <mergeCell ref="H1546:H1551"/>
    <mergeCell ref="A1541:A1543"/>
    <mergeCell ref="B1541:B1543"/>
    <mergeCell ref="C1541:C1543"/>
    <mergeCell ref="D1541:D1543"/>
    <mergeCell ref="G1541:G1543"/>
    <mergeCell ref="H1541:H1543"/>
    <mergeCell ref="A1539:A1540"/>
    <mergeCell ref="B1539:B1540"/>
    <mergeCell ref="C1539:C1540"/>
    <mergeCell ref="D1539:D1540"/>
    <mergeCell ref="G1539:G1540"/>
    <mergeCell ref="H1539:H1540"/>
    <mergeCell ref="C1557:C1559"/>
    <mergeCell ref="D1557:D1559"/>
    <mergeCell ref="G1557:G1559"/>
    <mergeCell ref="H1557:H1559"/>
    <mergeCell ref="A1560:A1565"/>
    <mergeCell ref="B1560:B1565"/>
    <mergeCell ref="C1561:C1565"/>
    <mergeCell ref="D1561:D1565"/>
    <mergeCell ref="G1561:G1565"/>
    <mergeCell ref="H1561:H1565"/>
    <mergeCell ref="A1552:A1559"/>
    <mergeCell ref="B1552:B1559"/>
    <mergeCell ref="C1552:C1554"/>
    <mergeCell ref="D1552:D1554"/>
    <mergeCell ref="G1552:G1554"/>
    <mergeCell ref="H1552:H1554"/>
    <mergeCell ref="C1555:C1556"/>
    <mergeCell ref="D1555:D1556"/>
    <mergeCell ref="G1555:G1556"/>
    <mergeCell ref="H1555:H1556"/>
    <mergeCell ref="A1579:A1583"/>
    <mergeCell ref="B1579:B1583"/>
    <mergeCell ref="C1579:C1581"/>
    <mergeCell ref="D1579:D1581"/>
    <mergeCell ref="G1579:G1581"/>
    <mergeCell ref="H1579:H1581"/>
    <mergeCell ref="C1582:C1583"/>
    <mergeCell ref="D1582:D1583"/>
    <mergeCell ref="G1582:G1583"/>
    <mergeCell ref="H1582:H1583"/>
    <mergeCell ref="A1570:A1577"/>
    <mergeCell ref="B1570:B1577"/>
    <mergeCell ref="C1570:C1577"/>
    <mergeCell ref="D1570:D1577"/>
    <mergeCell ref="G1570:G1577"/>
    <mergeCell ref="H1570:H1577"/>
    <mergeCell ref="A1566:A1569"/>
    <mergeCell ref="B1566:B1569"/>
    <mergeCell ref="C1567:C1569"/>
    <mergeCell ref="D1567:D1569"/>
    <mergeCell ref="G1567:G1569"/>
    <mergeCell ref="H1567:H1569"/>
    <mergeCell ref="A1598:A1600"/>
    <mergeCell ref="B1598:B1600"/>
    <mergeCell ref="C1598:C1600"/>
    <mergeCell ref="D1598:D1600"/>
    <mergeCell ref="G1598:G1600"/>
    <mergeCell ref="H1598:H1600"/>
    <mergeCell ref="A1594:A1597"/>
    <mergeCell ref="B1594:B1597"/>
    <mergeCell ref="C1594:C1595"/>
    <mergeCell ref="D1594:D1595"/>
    <mergeCell ref="G1594:G1595"/>
    <mergeCell ref="H1594:H1595"/>
    <mergeCell ref="C1596:C1597"/>
    <mergeCell ref="D1596:D1597"/>
    <mergeCell ref="G1596:G1597"/>
    <mergeCell ref="H1596:H1597"/>
    <mergeCell ref="A1584:A1593"/>
    <mergeCell ref="B1584:B1593"/>
    <mergeCell ref="C1584:C1593"/>
    <mergeCell ref="D1584:D1593"/>
    <mergeCell ref="G1584:G1593"/>
    <mergeCell ref="H1584:H1593"/>
    <mergeCell ref="A1611:A1612"/>
    <mergeCell ref="B1611:B1612"/>
    <mergeCell ref="C1611:C1612"/>
    <mergeCell ref="D1611:D1612"/>
    <mergeCell ref="G1611:G1612"/>
    <mergeCell ref="H1611:H1612"/>
    <mergeCell ref="A1604:A1610"/>
    <mergeCell ref="B1604:B1610"/>
    <mergeCell ref="C1604:C1609"/>
    <mergeCell ref="D1604:D1609"/>
    <mergeCell ref="G1604:G1609"/>
    <mergeCell ref="H1604:H1609"/>
    <mergeCell ref="A1601:A1603"/>
    <mergeCell ref="B1601:B1603"/>
    <mergeCell ref="C1601:C1602"/>
    <mergeCell ref="D1601:D1602"/>
    <mergeCell ref="G1601:G1602"/>
    <mergeCell ref="H1601:H1602"/>
    <mergeCell ref="A1621:A1622"/>
    <mergeCell ref="B1621:B1622"/>
    <mergeCell ref="C1621:C1622"/>
    <mergeCell ref="D1621:D1622"/>
    <mergeCell ref="G1621:G1622"/>
    <mergeCell ref="H1621:H1622"/>
    <mergeCell ref="A1616:A1620"/>
    <mergeCell ref="B1616:B1620"/>
    <mergeCell ref="C1616:C1620"/>
    <mergeCell ref="D1616:D1620"/>
    <mergeCell ref="G1616:G1620"/>
    <mergeCell ref="H1616:H1620"/>
    <mergeCell ref="A1613:A1614"/>
    <mergeCell ref="B1613:B1614"/>
    <mergeCell ref="C1613:C1614"/>
    <mergeCell ref="D1613:D1614"/>
    <mergeCell ref="G1613:G1614"/>
    <mergeCell ref="H1613:H1614"/>
    <mergeCell ref="A1634:A1635"/>
    <mergeCell ref="B1634:B1635"/>
    <mergeCell ref="C1634:C1635"/>
    <mergeCell ref="D1634:D1635"/>
    <mergeCell ref="G1634:G1635"/>
    <mergeCell ref="H1634:H1635"/>
    <mergeCell ref="A1625:A1633"/>
    <mergeCell ref="B1625:B1633"/>
    <mergeCell ref="C1625:C1630"/>
    <mergeCell ref="D1625:D1630"/>
    <mergeCell ref="G1625:G1630"/>
    <mergeCell ref="H1625:H1630"/>
    <mergeCell ref="C1631:C1633"/>
    <mergeCell ref="D1631:D1633"/>
    <mergeCell ref="G1631:G1633"/>
    <mergeCell ref="H1631:H1633"/>
    <mergeCell ref="A1623:A1624"/>
    <mergeCell ref="B1623:B1624"/>
    <mergeCell ref="C1623:C1624"/>
    <mergeCell ref="D1623:D1624"/>
    <mergeCell ref="G1623:G1624"/>
    <mergeCell ref="H1623:H1624"/>
    <mergeCell ref="C1644:C1645"/>
    <mergeCell ref="D1644:D1645"/>
    <mergeCell ref="G1644:G1645"/>
    <mergeCell ref="H1644:H1645"/>
    <mergeCell ref="A1646:A1649"/>
    <mergeCell ref="B1646:B1649"/>
    <mergeCell ref="C1646:C1647"/>
    <mergeCell ref="D1646:D1647"/>
    <mergeCell ref="G1646:G1647"/>
    <mergeCell ref="H1646:H1647"/>
    <mergeCell ref="A1636:A1645"/>
    <mergeCell ref="B1636:B1645"/>
    <mergeCell ref="C1638:C1639"/>
    <mergeCell ref="D1638:D1639"/>
    <mergeCell ref="G1638:G1639"/>
    <mergeCell ref="H1638:H1639"/>
    <mergeCell ref="C1640:C1642"/>
    <mergeCell ref="D1640:D1642"/>
    <mergeCell ref="G1640:G1642"/>
    <mergeCell ref="H1640:H1642"/>
    <mergeCell ref="C1653:C1656"/>
    <mergeCell ref="D1653:D1656"/>
    <mergeCell ref="G1653:G1656"/>
    <mergeCell ref="H1653:H1656"/>
    <mergeCell ref="A1657:A1660"/>
    <mergeCell ref="B1657:B1660"/>
    <mergeCell ref="C1657:C1660"/>
    <mergeCell ref="D1657:D1660"/>
    <mergeCell ref="G1657:G1660"/>
    <mergeCell ref="H1657:H1660"/>
    <mergeCell ref="C1648:C1649"/>
    <mergeCell ref="D1648:D1649"/>
    <mergeCell ref="G1648:G1649"/>
    <mergeCell ref="H1648:H1649"/>
    <mergeCell ref="A1650:A1656"/>
    <mergeCell ref="B1650:B1656"/>
    <mergeCell ref="C1650:C1652"/>
    <mergeCell ref="D1650:D1652"/>
    <mergeCell ref="G1650:G1652"/>
    <mergeCell ref="H1650:H1652"/>
    <mergeCell ref="A1673:A1677"/>
    <mergeCell ref="B1673:B1677"/>
    <mergeCell ref="C1673:C1674"/>
    <mergeCell ref="D1673:D1674"/>
    <mergeCell ref="G1673:G1674"/>
    <mergeCell ref="H1673:H1674"/>
    <mergeCell ref="C1676:C1677"/>
    <mergeCell ref="D1676:D1677"/>
    <mergeCell ref="G1676:G1677"/>
    <mergeCell ref="H1676:H1677"/>
    <mergeCell ref="A1668:A1672"/>
    <mergeCell ref="B1668:B1672"/>
    <mergeCell ref="C1668:C1671"/>
    <mergeCell ref="D1668:D1671"/>
    <mergeCell ref="G1668:G1671"/>
    <mergeCell ref="H1668:H1671"/>
    <mergeCell ref="A1661:A1667"/>
    <mergeCell ref="B1661:B1667"/>
    <mergeCell ref="C1661:C1663"/>
    <mergeCell ref="D1661:D1663"/>
    <mergeCell ref="G1661:G1663"/>
    <mergeCell ref="H1661:H1663"/>
    <mergeCell ref="C1664:C1667"/>
    <mergeCell ref="D1664:D1667"/>
    <mergeCell ref="G1664:G1667"/>
    <mergeCell ref="H1664:H1667"/>
    <mergeCell ref="A1682:A1689"/>
    <mergeCell ref="B1682:B1689"/>
    <mergeCell ref="C1682:C1686"/>
    <mergeCell ref="D1682:D1686"/>
    <mergeCell ref="G1682:G1686"/>
    <mergeCell ref="H1682:H1686"/>
    <mergeCell ref="C1687:C1689"/>
    <mergeCell ref="D1687:D1689"/>
    <mergeCell ref="G1687:G1689"/>
    <mergeCell ref="H1687:H1689"/>
    <mergeCell ref="A1678:A1681"/>
    <mergeCell ref="B1678:B1681"/>
    <mergeCell ref="C1678:C1679"/>
    <mergeCell ref="D1678:D1679"/>
    <mergeCell ref="G1678:G1679"/>
    <mergeCell ref="H1678:H1679"/>
    <mergeCell ref="C1680:C1681"/>
    <mergeCell ref="D1680:D1681"/>
    <mergeCell ref="G1680:G1681"/>
    <mergeCell ref="H1680:H1681"/>
    <mergeCell ref="A1698:A1699"/>
    <mergeCell ref="B1698:B1699"/>
    <mergeCell ref="C1698:C1699"/>
    <mergeCell ref="D1698:D1699"/>
    <mergeCell ref="G1698:G1699"/>
    <mergeCell ref="A1701:A1705"/>
    <mergeCell ref="B1701:B1705"/>
    <mergeCell ref="C1701:C1702"/>
    <mergeCell ref="D1701:D1702"/>
    <mergeCell ref="G1701:G1702"/>
    <mergeCell ref="A1695:A1696"/>
    <mergeCell ref="B1695:B1696"/>
    <mergeCell ref="C1695:C1696"/>
    <mergeCell ref="D1695:D1696"/>
    <mergeCell ref="G1695:G1696"/>
    <mergeCell ref="H1695:H1696"/>
    <mergeCell ref="A1690:A1694"/>
    <mergeCell ref="B1690:B1694"/>
    <mergeCell ref="C1690:C1694"/>
    <mergeCell ref="D1690:D1694"/>
    <mergeCell ref="G1690:G1694"/>
    <mergeCell ref="H1690:H1694"/>
    <mergeCell ref="A1712:A1714"/>
    <mergeCell ref="B1712:B1714"/>
    <mergeCell ref="C1712:C1714"/>
    <mergeCell ref="D1712:D1714"/>
    <mergeCell ref="G1712:G1714"/>
    <mergeCell ref="H1712:H1714"/>
    <mergeCell ref="A1708:A1711"/>
    <mergeCell ref="B1708:B1711"/>
    <mergeCell ref="C1708:C1711"/>
    <mergeCell ref="D1708:D1711"/>
    <mergeCell ref="G1708:G1711"/>
    <mergeCell ref="H1708:H1711"/>
    <mergeCell ref="H1701:H1702"/>
    <mergeCell ref="A1706:A1707"/>
    <mergeCell ref="B1706:B1707"/>
    <mergeCell ref="C1706:C1707"/>
    <mergeCell ref="D1706:D1707"/>
    <mergeCell ref="G1706:G1707"/>
    <mergeCell ref="H1706:H1707"/>
    <mergeCell ref="G1721:G1722"/>
    <mergeCell ref="H1721:H1722"/>
    <mergeCell ref="A1723:A1724"/>
    <mergeCell ref="B1723:B1724"/>
    <mergeCell ref="C1723:C1724"/>
    <mergeCell ref="D1723:D1724"/>
    <mergeCell ref="G1723:G1724"/>
    <mergeCell ref="H1723:H1724"/>
    <mergeCell ref="A1719:A1720"/>
    <mergeCell ref="B1719:B1720"/>
    <mergeCell ref="A1721:A1722"/>
    <mergeCell ref="B1721:B1722"/>
    <mergeCell ref="C1721:C1722"/>
    <mergeCell ref="D1721:D1722"/>
    <mergeCell ref="A1716:A1718"/>
    <mergeCell ref="B1716:B1718"/>
    <mergeCell ref="C1716:C1718"/>
    <mergeCell ref="D1716:D1718"/>
    <mergeCell ref="G1716:G1718"/>
    <mergeCell ref="H1716:H1718"/>
    <mergeCell ref="A1730:A1731"/>
    <mergeCell ref="B1730:B1731"/>
    <mergeCell ref="C1730:C1731"/>
    <mergeCell ref="D1730:D1731"/>
    <mergeCell ref="G1730:G1731"/>
    <mergeCell ref="H1730:H1731"/>
    <mergeCell ref="A1728:A1729"/>
    <mergeCell ref="B1728:B1729"/>
    <mergeCell ref="C1728:C1729"/>
    <mergeCell ref="D1728:D1729"/>
    <mergeCell ref="G1728:G1729"/>
    <mergeCell ref="H1728:H1729"/>
    <mergeCell ref="A1725:A1727"/>
    <mergeCell ref="B1725:B1727"/>
    <mergeCell ref="C1725:C1727"/>
    <mergeCell ref="D1725:D1727"/>
    <mergeCell ref="G1725:G1727"/>
    <mergeCell ref="H1725:H1727"/>
    <mergeCell ref="A1745:A1747"/>
    <mergeCell ref="B1745:B1747"/>
    <mergeCell ref="C1746:C1747"/>
    <mergeCell ref="D1746:D1747"/>
    <mergeCell ref="G1746:G1747"/>
    <mergeCell ref="H1746:H1747"/>
    <mergeCell ref="A1740:A1744"/>
    <mergeCell ref="B1740:B1744"/>
    <mergeCell ref="C1740:C1744"/>
    <mergeCell ref="D1740:D1744"/>
    <mergeCell ref="G1740:G1744"/>
    <mergeCell ref="H1740:H1744"/>
    <mergeCell ref="A1732:A1739"/>
    <mergeCell ref="B1732:B1739"/>
    <mergeCell ref="C1732:C1739"/>
    <mergeCell ref="D1732:D1739"/>
    <mergeCell ref="G1732:G1739"/>
    <mergeCell ref="H1732:H1739"/>
    <mergeCell ref="G1762:G1763"/>
    <mergeCell ref="H1762:H1763"/>
    <mergeCell ref="A1764:A1766"/>
    <mergeCell ref="B1764:B1766"/>
    <mergeCell ref="C1764:C1766"/>
    <mergeCell ref="D1764:D1766"/>
    <mergeCell ref="G1764:G1766"/>
    <mergeCell ref="H1764:H1766"/>
    <mergeCell ref="A1757:A1760"/>
    <mergeCell ref="B1757:B1760"/>
    <mergeCell ref="A1762:A1763"/>
    <mergeCell ref="B1762:B1763"/>
    <mergeCell ref="C1762:C1763"/>
    <mergeCell ref="D1762:D1763"/>
    <mergeCell ref="I1748:I1750"/>
    <mergeCell ref="A1753:A1754"/>
    <mergeCell ref="B1753:B1754"/>
    <mergeCell ref="C1753:C1754"/>
    <mergeCell ref="D1753:D1754"/>
    <mergeCell ref="G1753:G1754"/>
    <mergeCell ref="H1753:H1754"/>
    <mergeCell ref="A1748:A1750"/>
    <mergeCell ref="B1748:B1750"/>
    <mergeCell ref="C1748:C1750"/>
    <mergeCell ref="D1748:D1750"/>
    <mergeCell ref="G1748:G1750"/>
    <mergeCell ref="H1748:H1750"/>
    <mergeCell ref="A1773:A1777"/>
    <mergeCell ref="B1773:B1777"/>
    <mergeCell ref="C1773:C1776"/>
    <mergeCell ref="D1773:D1776"/>
    <mergeCell ref="G1773:G1776"/>
    <mergeCell ref="H1773:H1776"/>
    <mergeCell ref="A1769:A1772"/>
    <mergeCell ref="B1769:B1772"/>
    <mergeCell ref="C1769:C1772"/>
    <mergeCell ref="D1769:D1772"/>
    <mergeCell ref="G1769:G1772"/>
    <mergeCell ref="H1769:H1772"/>
    <mergeCell ref="A1767:A1768"/>
    <mergeCell ref="B1767:B1768"/>
    <mergeCell ref="C1767:C1768"/>
    <mergeCell ref="D1767:D1768"/>
    <mergeCell ref="G1767:G1768"/>
    <mergeCell ref="H1767:H1768"/>
    <mergeCell ref="A1788:A1789"/>
    <mergeCell ref="B1788:B1789"/>
    <mergeCell ref="C1788:C1789"/>
    <mergeCell ref="D1788:D1789"/>
    <mergeCell ref="G1788:G1789"/>
    <mergeCell ref="H1788:H1789"/>
    <mergeCell ref="A1785:A1787"/>
    <mergeCell ref="B1785:B1787"/>
    <mergeCell ref="C1785:C1787"/>
    <mergeCell ref="D1785:D1787"/>
    <mergeCell ref="G1785:G1787"/>
    <mergeCell ref="H1785:H1787"/>
    <mergeCell ref="A1778:A1784"/>
    <mergeCell ref="B1778:B1784"/>
    <mergeCell ref="C1778:C1781"/>
    <mergeCell ref="D1778:D1781"/>
    <mergeCell ref="G1778:G1781"/>
    <mergeCell ref="H1778:H1781"/>
    <mergeCell ref="C1782:C1784"/>
    <mergeCell ref="D1782:D1784"/>
    <mergeCell ref="G1782:G1784"/>
    <mergeCell ref="H1782:H1784"/>
    <mergeCell ref="A1794:A1798"/>
    <mergeCell ref="B1794:B1798"/>
    <mergeCell ref="C1794:C1798"/>
    <mergeCell ref="D1794:D1798"/>
    <mergeCell ref="G1794:G1798"/>
    <mergeCell ref="H1794:H1798"/>
    <mergeCell ref="A1792:A1793"/>
    <mergeCell ref="B1792:B1793"/>
    <mergeCell ref="C1792:C1793"/>
    <mergeCell ref="D1792:D1793"/>
    <mergeCell ref="G1792:G1793"/>
    <mergeCell ref="H1792:H1793"/>
    <mergeCell ref="A1790:A1791"/>
    <mergeCell ref="B1790:B1791"/>
    <mergeCell ref="C1790:C1791"/>
    <mergeCell ref="D1790:D1791"/>
    <mergeCell ref="G1790:G1791"/>
    <mergeCell ref="H1790:H1791"/>
    <mergeCell ref="A1808:A1810"/>
    <mergeCell ref="B1808:B1810"/>
    <mergeCell ref="C1808:C1809"/>
    <mergeCell ref="D1808:D1809"/>
    <mergeCell ref="G1808:G1809"/>
    <mergeCell ref="H1808:H1809"/>
    <mergeCell ref="A1804:A1807"/>
    <mergeCell ref="B1804:B1807"/>
    <mergeCell ref="C1804:C1807"/>
    <mergeCell ref="D1804:D1807"/>
    <mergeCell ref="G1804:G1807"/>
    <mergeCell ref="H1804:H1807"/>
    <mergeCell ref="A1799:A1803"/>
    <mergeCell ref="B1799:B1803"/>
    <mergeCell ref="C1799:C1802"/>
    <mergeCell ref="D1799:D1802"/>
    <mergeCell ref="G1799:G1802"/>
    <mergeCell ref="H1799:H1802"/>
    <mergeCell ref="G1817:G1818"/>
    <mergeCell ref="H1817:H1818"/>
    <mergeCell ref="A1819:A1823"/>
    <mergeCell ref="B1819:B1823"/>
    <mergeCell ref="C1819:C1823"/>
    <mergeCell ref="D1819:D1823"/>
    <mergeCell ref="G1819:G1823"/>
    <mergeCell ref="H1819:H1823"/>
    <mergeCell ref="A1814:A1816"/>
    <mergeCell ref="B1814:B1816"/>
    <mergeCell ref="A1817:A1818"/>
    <mergeCell ref="B1817:B1818"/>
    <mergeCell ref="C1817:C1818"/>
    <mergeCell ref="D1817:D1818"/>
    <mergeCell ref="A1812:A1813"/>
    <mergeCell ref="B1812:B1813"/>
    <mergeCell ref="C1812:C1813"/>
    <mergeCell ref="D1812:D1813"/>
    <mergeCell ref="G1812:G1813"/>
    <mergeCell ref="H1812:H1813"/>
    <mergeCell ref="A1832:A1836"/>
    <mergeCell ref="B1832:B1836"/>
    <mergeCell ref="C1832:C1836"/>
    <mergeCell ref="D1832:D1836"/>
    <mergeCell ref="G1832:G1836"/>
    <mergeCell ref="H1832:H1836"/>
    <mergeCell ref="A1828:A1831"/>
    <mergeCell ref="B1828:B1831"/>
    <mergeCell ref="C1828:C1831"/>
    <mergeCell ref="D1828:D1831"/>
    <mergeCell ref="G1828:G1831"/>
    <mergeCell ref="H1828:H1831"/>
    <mergeCell ref="A1824:A1827"/>
    <mergeCell ref="B1824:B1827"/>
    <mergeCell ref="C1824:C1827"/>
    <mergeCell ref="D1824:D1827"/>
    <mergeCell ref="G1824:G1827"/>
    <mergeCell ref="H1824:H1827"/>
    <mergeCell ref="A1847:A1849"/>
    <mergeCell ref="B1847:B1849"/>
    <mergeCell ref="C1848:C1849"/>
    <mergeCell ref="D1848:D1849"/>
    <mergeCell ref="G1848:G1849"/>
    <mergeCell ref="H1848:H1849"/>
    <mergeCell ref="A1842:A1846"/>
    <mergeCell ref="B1842:B1846"/>
    <mergeCell ref="C1842:C1843"/>
    <mergeCell ref="D1842:D1843"/>
    <mergeCell ref="G1842:G1843"/>
    <mergeCell ref="H1842:H1843"/>
    <mergeCell ref="C1844:C1846"/>
    <mergeCell ref="D1844:D1846"/>
    <mergeCell ref="G1844:G1846"/>
    <mergeCell ref="H1844:H1846"/>
    <mergeCell ref="A1837:A1841"/>
    <mergeCell ref="B1837:B1841"/>
    <mergeCell ref="C1837:C1841"/>
    <mergeCell ref="D1837:D1841"/>
    <mergeCell ref="G1837:G1841"/>
    <mergeCell ref="H1837:H1841"/>
    <mergeCell ref="A1857:A1858"/>
    <mergeCell ref="B1857:B1858"/>
    <mergeCell ref="C1857:C1858"/>
    <mergeCell ref="D1857:D1858"/>
    <mergeCell ref="G1857:G1858"/>
    <mergeCell ref="H1857:H1858"/>
    <mergeCell ref="A1855:A1856"/>
    <mergeCell ref="B1855:B1856"/>
    <mergeCell ref="C1855:C1856"/>
    <mergeCell ref="D1855:D1856"/>
    <mergeCell ref="G1855:G1856"/>
    <mergeCell ref="H1855:H1856"/>
    <mergeCell ref="A1851:A1854"/>
    <mergeCell ref="B1851:B1854"/>
    <mergeCell ref="C1851:C1854"/>
    <mergeCell ref="D1851:D1854"/>
    <mergeCell ref="G1851:G1854"/>
    <mergeCell ref="H1851:H1854"/>
    <mergeCell ref="A1866:A1870"/>
    <mergeCell ref="B1866:B1870"/>
    <mergeCell ref="C1866:C1869"/>
    <mergeCell ref="D1866:D1869"/>
    <mergeCell ref="G1866:G1869"/>
    <mergeCell ref="H1866:H1869"/>
    <mergeCell ref="A1862:A1865"/>
    <mergeCell ref="B1862:B1865"/>
    <mergeCell ref="C1862:C1865"/>
    <mergeCell ref="D1862:D1865"/>
    <mergeCell ref="G1862:G1865"/>
    <mergeCell ref="H1862:H1865"/>
    <mergeCell ref="A1859:A1861"/>
    <mergeCell ref="B1859:B1861"/>
    <mergeCell ref="C1859:C1861"/>
    <mergeCell ref="D1859:D1861"/>
    <mergeCell ref="G1859:G1861"/>
    <mergeCell ref="H1859:H1861"/>
    <mergeCell ref="A1878:A1881"/>
    <mergeCell ref="B1878:B1881"/>
    <mergeCell ref="C1878:C1881"/>
    <mergeCell ref="D1878:D1881"/>
    <mergeCell ref="G1878:G1881"/>
    <mergeCell ref="H1878:H1881"/>
    <mergeCell ref="A1873:A1877"/>
    <mergeCell ref="B1873:B1877"/>
    <mergeCell ref="C1873:C1875"/>
    <mergeCell ref="D1873:D1875"/>
    <mergeCell ref="G1873:G1875"/>
    <mergeCell ref="H1873:H1875"/>
    <mergeCell ref="A1871:A1872"/>
    <mergeCell ref="B1871:B1872"/>
    <mergeCell ref="C1871:C1872"/>
    <mergeCell ref="D1871:D1872"/>
    <mergeCell ref="G1871:G1872"/>
    <mergeCell ref="H1871:H1872"/>
    <mergeCell ref="A1889:A1890"/>
    <mergeCell ref="B1889:B1890"/>
    <mergeCell ref="C1889:C1890"/>
    <mergeCell ref="D1889:D1890"/>
    <mergeCell ref="G1889:G1890"/>
    <mergeCell ref="H1889:H1890"/>
    <mergeCell ref="A1885:A1888"/>
    <mergeCell ref="B1885:B1888"/>
    <mergeCell ref="C1885:C1888"/>
    <mergeCell ref="D1885:D1888"/>
    <mergeCell ref="G1885:G1888"/>
    <mergeCell ref="H1885:H1888"/>
    <mergeCell ref="A1883:A1884"/>
    <mergeCell ref="B1883:B1884"/>
    <mergeCell ref="C1883:C1884"/>
    <mergeCell ref="D1883:D1884"/>
    <mergeCell ref="G1883:G1884"/>
    <mergeCell ref="H1883:H1884"/>
    <mergeCell ref="I1896:I1900"/>
    <mergeCell ref="A1901:A1902"/>
    <mergeCell ref="B1901:B1902"/>
    <mergeCell ref="C1901:C1902"/>
    <mergeCell ref="D1901:D1902"/>
    <mergeCell ref="G1901:G1902"/>
    <mergeCell ref="H1901:H1902"/>
    <mergeCell ref="I1901:I1902"/>
    <mergeCell ref="A1896:A1900"/>
    <mergeCell ref="B1896:B1900"/>
    <mergeCell ref="C1896:C1900"/>
    <mergeCell ref="D1896:D1900"/>
    <mergeCell ref="G1896:G1900"/>
    <mergeCell ref="H1896:H1900"/>
    <mergeCell ref="A1891:A1895"/>
    <mergeCell ref="B1891:B1895"/>
    <mergeCell ref="C1891:C1895"/>
    <mergeCell ref="D1891:D1895"/>
    <mergeCell ref="G1891:G1895"/>
    <mergeCell ref="H1891:H1895"/>
    <mergeCell ref="A1908:A1909"/>
    <mergeCell ref="B1908:B1909"/>
    <mergeCell ref="C1908:C1909"/>
    <mergeCell ref="D1908:D1909"/>
    <mergeCell ref="G1908:G1909"/>
    <mergeCell ref="H1908:H1909"/>
    <mergeCell ref="A1905:A1907"/>
    <mergeCell ref="B1905:B1907"/>
    <mergeCell ref="C1906:C1907"/>
    <mergeCell ref="D1906:D1907"/>
    <mergeCell ref="G1906:G1907"/>
    <mergeCell ref="H1906:H1907"/>
    <mergeCell ref="A1903:A1904"/>
    <mergeCell ref="B1903:B1904"/>
    <mergeCell ref="C1903:C1904"/>
    <mergeCell ref="D1903:D1904"/>
    <mergeCell ref="G1903:G1904"/>
    <mergeCell ref="H1903:H1904"/>
    <mergeCell ref="A1914:A1916"/>
    <mergeCell ref="B1914:B1916"/>
    <mergeCell ref="C1914:C1916"/>
    <mergeCell ref="D1914:D1916"/>
    <mergeCell ref="G1914:G1916"/>
    <mergeCell ref="H1914:H1916"/>
    <mergeCell ref="A1912:A1913"/>
    <mergeCell ref="B1912:B1913"/>
    <mergeCell ref="C1912:C1913"/>
    <mergeCell ref="D1912:D1913"/>
    <mergeCell ref="G1912:G1913"/>
    <mergeCell ref="H1912:H1913"/>
    <mergeCell ref="A1910:A1911"/>
    <mergeCell ref="B1910:B1911"/>
    <mergeCell ref="C1910:C1911"/>
    <mergeCell ref="D1910:D1911"/>
    <mergeCell ref="G1910:G1911"/>
    <mergeCell ref="H1910:H1911"/>
    <mergeCell ref="A1932:A1934"/>
    <mergeCell ref="B1932:B1934"/>
    <mergeCell ref="C1932:C1934"/>
    <mergeCell ref="D1932:D1934"/>
    <mergeCell ref="G1932:G1934"/>
    <mergeCell ref="H1932:H1934"/>
    <mergeCell ref="C1921:C1929"/>
    <mergeCell ref="D1921:D1929"/>
    <mergeCell ref="G1921:G1929"/>
    <mergeCell ref="H1921:H1929"/>
    <mergeCell ref="A1930:A1931"/>
    <mergeCell ref="B1930:B1931"/>
    <mergeCell ref="C1930:C1931"/>
    <mergeCell ref="D1930:D1931"/>
    <mergeCell ref="G1930:G1931"/>
    <mergeCell ref="H1930:H1931"/>
    <mergeCell ref="A1917:A1918"/>
    <mergeCell ref="B1917:B1918"/>
    <mergeCell ref="A1919:A1920"/>
    <mergeCell ref="B1919:B1920"/>
    <mergeCell ref="A1921:A1929"/>
    <mergeCell ref="B1921:B1929"/>
    <mergeCell ref="A1944:A1949"/>
    <mergeCell ref="B1944:B1949"/>
    <mergeCell ref="C1944:C1946"/>
    <mergeCell ref="D1944:D1946"/>
    <mergeCell ref="G1944:G1946"/>
    <mergeCell ref="H1944:H1946"/>
    <mergeCell ref="C1948:C1949"/>
    <mergeCell ref="D1948:D1949"/>
    <mergeCell ref="G1948:G1949"/>
    <mergeCell ref="H1948:H1949"/>
    <mergeCell ref="A1942:A1943"/>
    <mergeCell ref="B1942:B1943"/>
    <mergeCell ref="C1942:C1943"/>
    <mergeCell ref="D1942:D1943"/>
    <mergeCell ref="G1942:G1943"/>
    <mergeCell ref="H1942:H1943"/>
    <mergeCell ref="I1935:I1936"/>
    <mergeCell ref="A1937:A1939"/>
    <mergeCell ref="B1937:B1939"/>
    <mergeCell ref="C1937:C1939"/>
    <mergeCell ref="D1937:D1939"/>
    <mergeCell ref="G1937:G1939"/>
    <mergeCell ref="H1937:H1939"/>
    <mergeCell ref="A1935:A1936"/>
    <mergeCell ref="B1935:B1936"/>
    <mergeCell ref="C1935:C1936"/>
    <mergeCell ref="D1935:D1936"/>
    <mergeCell ref="G1935:G1936"/>
    <mergeCell ref="H1935:H1936"/>
    <mergeCell ref="I1942:I1943"/>
    <mergeCell ref="G1955:G1959"/>
    <mergeCell ref="H1955:H1959"/>
    <mergeCell ref="C1960:C1961"/>
    <mergeCell ref="D1960:D1961"/>
    <mergeCell ref="G1960:G1961"/>
    <mergeCell ref="H1960:H1961"/>
    <mergeCell ref="A1953:A1954"/>
    <mergeCell ref="B1953:B1954"/>
    <mergeCell ref="A1955:A1964"/>
    <mergeCell ref="B1955:B1964"/>
    <mergeCell ref="C1955:C1959"/>
    <mergeCell ref="D1955:D1959"/>
    <mergeCell ref="C1963:C1964"/>
    <mergeCell ref="D1963:D1964"/>
    <mergeCell ref="A1950:A1952"/>
    <mergeCell ref="B1950:B1952"/>
    <mergeCell ref="C1950:C1952"/>
    <mergeCell ref="D1950:D1952"/>
    <mergeCell ref="G1950:G1952"/>
    <mergeCell ref="H1950:H1952"/>
    <mergeCell ref="A1973:A1974"/>
    <mergeCell ref="B1973:B1974"/>
    <mergeCell ref="A1975:A1979"/>
    <mergeCell ref="B1975:B1979"/>
    <mergeCell ref="C1975:C1979"/>
    <mergeCell ref="D1975:D1979"/>
    <mergeCell ref="A1970:A1972"/>
    <mergeCell ref="B1970:B1972"/>
    <mergeCell ref="C1970:C1972"/>
    <mergeCell ref="D1970:D1972"/>
    <mergeCell ref="G1970:G1972"/>
    <mergeCell ref="H1970:H1972"/>
    <mergeCell ref="G1963:G1964"/>
    <mergeCell ref="H1963:H1964"/>
    <mergeCell ref="A1965:A1969"/>
    <mergeCell ref="B1965:B1969"/>
    <mergeCell ref="C1965:C1969"/>
    <mergeCell ref="D1965:D1969"/>
    <mergeCell ref="G1965:G1969"/>
    <mergeCell ref="H1965:H1969"/>
    <mergeCell ref="A1990:A1993"/>
    <mergeCell ref="B1990:B1993"/>
    <mergeCell ref="C1990:C1993"/>
    <mergeCell ref="D1990:D1993"/>
    <mergeCell ref="G1990:G1993"/>
    <mergeCell ref="H1990:H1993"/>
    <mergeCell ref="A1982:A1989"/>
    <mergeCell ref="B1982:B1989"/>
    <mergeCell ref="C1982:C1987"/>
    <mergeCell ref="D1982:D1987"/>
    <mergeCell ref="G1982:G1987"/>
    <mergeCell ref="H1982:H1987"/>
    <mergeCell ref="G1975:G1979"/>
    <mergeCell ref="H1975:H1979"/>
    <mergeCell ref="A1980:A1981"/>
    <mergeCell ref="B1980:B1981"/>
    <mergeCell ref="C1980:C1981"/>
    <mergeCell ref="D1980:D1981"/>
    <mergeCell ref="G1980:G1981"/>
    <mergeCell ref="H1980:H1981"/>
    <mergeCell ref="A2004:A2009"/>
    <mergeCell ref="B2004:B2009"/>
    <mergeCell ref="C2004:C2009"/>
    <mergeCell ref="D2004:D2009"/>
    <mergeCell ref="G2004:G2009"/>
    <mergeCell ref="H2004:H2009"/>
    <mergeCell ref="A1998:A2003"/>
    <mergeCell ref="B1998:B2003"/>
    <mergeCell ref="C1998:C2003"/>
    <mergeCell ref="D1998:D2003"/>
    <mergeCell ref="G1998:G2003"/>
    <mergeCell ref="H1998:H2003"/>
    <mergeCell ref="A1994:A1997"/>
    <mergeCell ref="B1994:B1997"/>
    <mergeCell ref="C1994:C1995"/>
    <mergeCell ref="D1994:D1995"/>
    <mergeCell ref="G1994:G1995"/>
    <mergeCell ref="H1994:H1995"/>
    <mergeCell ref="C1996:C1997"/>
    <mergeCell ref="D1996:D1997"/>
    <mergeCell ref="G1996:G1997"/>
    <mergeCell ref="H1996:H1997"/>
    <mergeCell ref="A2018:A2019"/>
    <mergeCell ref="B2018:B2019"/>
    <mergeCell ref="C2018:C2019"/>
    <mergeCell ref="D2018:D2019"/>
    <mergeCell ref="G2018:G2019"/>
    <mergeCell ref="H2018:H2019"/>
    <mergeCell ref="A2016:A2017"/>
    <mergeCell ref="B2016:B2017"/>
    <mergeCell ref="C2016:C2017"/>
    <mergeCell ref="D2016:D2017"/>
    <mergeCell ref="G2016:G2017"/>
    <mergeCell ref="H2016:H2017"/>
    <mergeCell ref="A2010:A2014"/>
    <mergeCell ref="B2010:B2014"/>
    <mergeCell ref="C2010:C2014"/>
    <mergeCell ref="D2010:D2014"/>
    <mergeCell ref="G2010:G2014"/>
    <mergeCell ref="H2010:H2014"/>
    <mergeCell ref="A2024:A2025"/>
    <mergeCell ref="B2024:B2025"/>
    <mergeCell ref="C2024:C2025"/>
    <mergeCell ref="D2024:D2025"/>
    <mergeCell ref="G2024:G2025"/>
    <mergeCell ref="H2024:H2025"/>
    <mergeCell ref="A2022:A2023"/>
    <mergeCell ref="B2022:B2023"/>
    <mergeCell ref="C2022:C2023"/>
    <mergeCell ref="D2022:D2023"/>
    <mergeCell ref="G2022:G2023"/>
    <mergeCell ref="H2022:H2023"/>
    <mergeCell ref="A2020:A2021"/>
    <mergeCell ref="B2020:B2021"/>
    <mergeCell ref="C2020:C2021"/>
    <mergeCell ref="D2020:D2021"/>
    <mergeCell ref="G2020:G2021"/>
    <mergeCell ref="H2020:H2021"/>
    <mergeCell ref="A2030:A2031"/>
    <mergeCell ref="B2030:B2031"/>
    <mergeCell ref="A2032:A2033"/>
    <mergeCell ref="B2032:B2033"/>
    <mergeCell ref="C2032:C2033"/>
    <mergeCell ref="D2032:D2033"/>
    <mergeCell ref="A2028:A2029"/>
    <mergeCell ref="B2028:B2029"/>
    <mergeCell ref="C2028:C2029"/>
    <mergeCell ref="D2028:D2029"/>
    <mergeCell ref="G2028:G2029"/>
    <mergeCell ref="H2028:H2029"/>
    <mergeCell ref="A2026:A2027"/>
    <mergeCell ref="B2026:B2027"/>
    <mergeCell ref="C2026:C2027"/>
    <mergeCell ref="D2026:D2027"/>
    <mergeCell ref="G2026:G2027"/>
    <mergeCell ref="H2026:H2027"/>
    <mergeCell ref="A2041:A2043"/>
    <mergeCell ref="B2041:B2043"/>
    <mergeCell ref="C2041:C2043"/>
    <mergeCell ref="D2041:D2043"/>
    <mergeCell ref="G2041:G2043"/>
    <mergeCell ref="H2041:H2043"/>
    <mergeCell ref="A2038:A2040"/>
    <mergeCell ref="B2038:B2040"/>
    <mergeCell ref="C2038:C2040"/>
    <mergeCell ref="D2038:D2040"/>
    <mergeCell ref="G2038:G2040"/>
    <mergeCell ref="H2038:H2040"/>
    <mergeCell ref="G2032:G2033"/>
    <mergeCell ref="H2032:H2033"/>
    <mergeCell ref="A2034:A2037"/>
    <mergeCell ref="B2034:B2037"/>
    <mergeCell ref="C2034:C2037"/>
    <mergeCell ref="D2034:D2037"/>
    <mergeCell ref="G2034:G2037"/>
    <mergeCell ref="H2034:H2037"/>
    <mergeCell ref="A2056:A2057"/>
    <mergeCell ref="B2056:B2057"/>
    <mergeCell ref="C2056:C2057"/>
    <mergeCell ref="D2056:D2057"/>
    <mergeCell ref="G2056:G2057"/>
    <mergeCell ref="H2056:H2057"/>
    <mergeCell ref="A2047:A2055"/>
    <mergeCell ref="B2047:B2055"/>
    <mergeCell ref="C2047:C2051"/>
    <mergeCell ref="D2047:D2051"/>
    <mergeCell ref="G2047:G2051"/>
    <mergeCell ref="H2047:H2051"/>
    <mergeCell ref="C2052:C2055"/>
    <mergeCell ref="D2052:D2055"/>
    <mergeCell ref="G2052:G2055"/>
    <mergeCell ref="H2052:H2055"/>
    <mergeCell ref="A2044:A2046"/>
    <mergeCell ref="B2044:B2046"/>
    <mergeCell ref="C2044:C2046"/>
    <mergeCell ref="D2044:D2046"/>
    <mergeCell ref="G2044:G2046"/>
    <mergeCell ref="H2044:H2046"/>
    <mergeCell ref="A2068:A2071"/>
    <mergeCell ref="B2068:B2071"/>
    <mergeCell ref="C2068:C2071"/>
    <mergeCell ref="D2068:D2071"/>
    <mergeCell ref="G2068:G2071"/>
    <mergeCell ref="H2068:H2071"/>
    <mergeCell ref="A2066:A2067"/>
    <mergeCell ref="B2066:B2067"/>
    <mergeCell ref="C2066:C2067"/>
    <mergeCell ref="D2066:D2067"/>
    <mergeCell ref="G2066:G2067"/>
    <mergeCell ref="H2066:H2067"/>
    <mergeCell ref="A2058:A2065"/>
    <mergeCell ref="B2058:B2065"/>
    <mergeCell ref="C2059:C2063"/>
    <mergeCell ref="D2059:D2063"/>
    <mergeCell ref="G2059:G2063"/>
    <mergeCell ref="H2059:H2063"/>
    <mergeCell ref="A2082:A2085"/>
    <mergeCell ref="B2082:B2085"/>
    <mergeCell ref="C2082:C2083"/>
    <mergeCell ref="D2082:D2083"/>
    <mergeCell ref="G2082:G2083"/>
    <mergeCell ref="H2082:H2083"/>
    <mergeCell ref="C2084:C2085"/>
    <mergeCell ref="D2084:D2085"/>
    <mergeCell ref="G2084:G2085"/>
    <mergeCell ref="H2084:H2085"/>
    <mergeCell ref="A2079:A2081"/>
    <mergeCell ref="B2079:B2081"/>
    <mergeCell ref="C2079:C2081"/>
    <mergeCell ref="D2079:D2081"/>
    <mergeCell ref="G2079:G2081"/>
    <mergeCell ref="H2079:H2081"/>
    <mergeCell ref="A2074:A2078"/>
    <mergeCell ref="B2074:B2078"/>
    <mergeCell ref="C2074:C2078"/>
    <mergeCell ref="D2074:D2078"/>
    <mergeCell ref="G2074:G2078"/>
    <mergeCell ref="H2074:H2078"/>
    <mergeCell ref="C2092:C2094"/>
    <mergeCell ref="D2092:D2094"/>
    <mergeCell ref="G2092:G2094"/>
    <mergeCell ref="H2092:H2094"/>
    <mergeCell ref="A2095:A2098"/>
    <mergeCell ref="B2095:B2098"/>
    <mergeCell ref="C2095:C2098"/>
    <mergeCell ref="D2095:D2098"/>
    <mergeCell ref="G2095:G2098"/>
    <mergeCell ref="H2095:H2098"/>
    <mergeCell ref="A2086:A2094"/>
    <mergeCell ref="B2086:B2094"/>
    <mergeCell ref="C2086:C2088"/>
    <mergeCell ref="D2086:D2088"/>
    <mergeCell ref="G2086:G2088"/>
    <mergeCell ref="H2086:H2088"/>
    <mergeCell ref="C2089:C2091"/>
    <mergeCell ref="D2089:D2091"/>
    <mergeCell ref="G2089:G2091"/>
    <mergeCell ref="H2089:H2091"/>
    <mergeCell ref="A2107:A2110"/>
    <mergeCell ref="B2107:B2110"/>
    <mergeCell ref="C2107:C2110"/>
    <mergeCell ref="D2107:D2110"/>
    <mergeCell ref="G2107:G2110"/>
    <mergeCell ref="H2107:H2110"/>
    <mergeCell ref="A2102:A2106"/>
    <mergeCell ref="B2102:B2106"/>
    <mergeCell ref="C2102:C2106"/>
    <mergeCell ref="D2102:D2106"/>
    <mergeCell ref="G2102:G2106"/>
    <mergeCell ref="H2102:H2106"/>
    <mergeCell ref="A2099:A2101"/>
    <mergeCell ref="B2099:B2101"/>
    <mergeCell ref="C2099:C2101"/>
    <mergeCell ref="D2099:D2101"/>
    <mergeCell ref="G2099:G2101"/>
    <mergeCell ref="H2099:H2101"/>
    <mergeCell ref="A2119:A2120"/>
    <mergeCell ref="B2119:B2120"/>
    <mergeCell ref="C2119:C2120"/>
    <mergeCell ref="D2119:D2120"/>
    <mergeCell ref="G2119:G2120"/>
    <mergeCell ref="H2119:H2120"/>
    <mergeCell ref="A2116:A2118"/>
    <mergeCell ref="B2116:B2118"/>
    <mergeCell ref="C2116:C2118"/>
    <mergeCell ref="D2116:D2118"/>
    <mergeCell ref="G2116:G2118"/>
    <mergeCell ref="H2116:H2118"/>
    <mergeCell ref="A2111:A2115"/>
    <mergeCell ref="B2111:B2115"/>
    <mergeCell ref="C2111:C2115"/>
    <mergeCell ref="D2111:D2115"/>
    <mergeCell ref="G2111:G2115"/>
    <mergeCell ref="H2111:H2115"/>
    <mergeCell ref="H2125:H2128"/>
    <mergeCell ref="C2129:C2131"/>
    <mergeCell ref="D2129:D2131"/>
    <mergeCell ref="G2129:G2131"/>
    <mergeCell ref="H2129:H2131"/>
    <mergeCell ref="A2132:A2137"/>
    <mergeCell ref="B2132:B2137"/>
    <mergeCell ref="C2132:C2134"/>
    <mergeCell ref="D2132:D2134"/>
    <mergeCell ref="G2132:G2134"/>
    <mergeCell ref="A2121:A2122"/>
    <mergeCell ref="B2121:B2122"/>
    <mergeCell ref="C2121:C2122"/>
    <mergeCell ref="D2121:D2122"/>
    <mergeCell ref="G2121:G2122"/>
    <mergeCell ref="A2124:A2131"/>
    <mergeCell ref="B2124:B2131"/>
    <mergeCell ref="C2125:C2128"/>
    <mergeCell ref="D2125:D2128"/>
    <mergeCell ref="G2125:G2128"/>
    <mergeCell ref="A2142:A2144"/>
    <mergeCell ref="B2142:B2144"/>
    <mergeCell ref="C2142:C2144"/>
    <mergeCell ref="D2142:D2144"/>
    <mergeCell ref="G2142:G2144"/>
    <mergeCell ref="H2142:H2144"/>
    <mergeCell ref="A2140:A2141"/>
    <mergeCell ref="B2140:B2141"/>
    <mergeCell ref="C2140:C2141"/>
    <mergeCell ref="D2140:D2141"/>
    <mergeCell ref="G2140:G2141"/>
    <mergeCell ref="H2140:H2141"/>
    <mergeCell ref="H2132:H2134"/>
    <mergeCell ref="C2135:C2137"/>
    <mergeCell ref="D2135:D2137"/>
    <mergeCell ref="G2135:G2137"/>
    <mergeCell ref="H2135:H2137"/>
    <mergeCell ref="A2138:A2139"/>
    <mergeCell ref="B2138:B2139"/>
    <mergeCell ref="A2156:A2157"/>
    <mergeCell ref="B2156:B2157"/>
    <mergeCell ref="C2156:C2157"/>
    <mergeCell ref="D2156:D2157"/>
    <mergeCell ref="G2156:G2157"/>
    <mergeCell ref="H2156:H2157"/>
    <mergeCell ref="A2154:A2155"/>
    <mergeCell ref="B2154:B2155"/>
    <mergeCell ref="C2154:C2155"/>
    <mergeCell ref="D2154:D2155"/>
    <mergeCell ref="G2154:G2155"/>
    <mergeCell ref="H2154:H2155"/>
    <mergeCell ref="C2150:C2151"/>
    <mergeCell ref="D2150:D2151"/>
    <mergeCell ref="G2150:G2151"/>
    <mergeCell ref="H2150:H2151"/>
    <mergeCell ref="A2152:A2153"/>
    <mergeCell ref="B2152:B2153"/>
    <mergeCell ref="C2152:C2153"/>
    <mergeCell ref="D2152:D2153"/>
    <mergeCell ref="G2152:G2153"/>
    <mergeCell ref="H2152:H2153"/>
    <mergeCell ref="A2145:A2151"/>
    <mergeCell ref="B2145:B2151"/>
    <mergeCell ref="C2145:C2147"/>
    <mergeCell ref="D2145:D2147"/>
    <mergeCell ref="G2145:G2147"/>
    <mergeCell ref="H2145:H2147"/>
    <mergeCell ref="C2148:C2149"/>
    <mergeCell ref="D2148:D2149"/>
    <mergeCell ref="G2148:G2149"/>
    <mergeCell ref="H2148:H2149"/>
    <mergeCell ref="A2164:A2166"/>
    <mergeCell ref="B2164:B2166"/>
    <mergeCell ref="C2164:C2166"/>
    <mergeCell ref="D2164:D2166"/>
    <mergeCell ref="G2164:G2166"/>
    <mergeCell ref="H2164:H2166"/>
    <mergeCell ref="A2160:A2162"/>
    <mergeCell ref="B2160:B2162"/>
    <mergeCell ref="C2160:C2162"/>
    <mergeCell ref="D2160:D2162"/>
    <mergeCell ref="G2160:G2162"/>
    <mergeCell ref="H2160:H2162"/>
    <mergeCell ref="A2158:A2159"/>
    <mergeCell ref="B2158:B2159"/>
    <mergeCell ref="C2158:C2159"/>
    <mergeCell ref="D2158:D2159"/>
    <mergeCell ref="G2158:G2159"/>
    <mergeCell ref="H2158:H2159"/>
    <mergeCell ref="G2172:G2175"/>
    <mergeCell ref="H2172:H2175"/>
    <mergeCell ref="A2176:A2179"/>
    <mergeCell ref="B2176:B2179"/>
    <mergeCell ref="C2176:C2179"/>
    <mergeCell ref="D2176:D2179"/>
    <mergeCell ref="G2176:G2179"/>
    <mergeCell ref="H2176:H2179"/>
    <mergeCell ref="A2170:A2171"/>
    <mergeCell ref="B2170:B2171"/>
    <mergeCell ref="A2172:A2175"/>
    <mergeCell ref="B2172:B2175"/>
    <mergeCell ref="C2172:C2175"/>
    <mergeCell ref="D2172:D2175"/>
    <mergeCell ref="A2167:A2168"/>
    <mergeCell ref="B2167:B2168"/>
    <mergeCell ref="C2167:C2168"/>
    <mergeCell ref="D2167:D2168"/>
    <mergeCell ref="G2167:G2168"/>
    <mergeCell ref="H2167:H2168"/>
    <mergeCell ref="A2187:A2189"/>
    <mergeCell ref="B2187:B2189"/>
    <mergeCell ref="C2187:C2189"/>
    <mergeCell ref="D2187:D2189"/>
    <mergeCell ref="G2187:G2189"/>
    <mergeCell ref="H2187:H2189"/>
    <mergeCell ref="A2184:A2186"/>
    <mergeCell ref="B2184:B2186"/>
    <mergeCell ref="C2184:C2186"/>
    <mergeCell ref="D2184:D2186"/>
    <mergeCell ref="G2184:G2186"/>
    <mergeCell ref="H2184:H2186"/>
    <mergeCell ref="A2180:A2183"/>
    <mergeCell ref="B2180:B2183"/>
    <mergeCell ref="C2180:C2183"/>
    <mergeCell ref="D2180:D2183"/>
    <mergeCell ref="G2180:G2183"/>
    <mergeCell ref="H2180:H2183"/>
    <mergeCell ref="A2195:A2197"/>
    <mergeCell ref="B2195:B2197"/>
    <mergeCell ref="C2195:C2197"/>
    <mergeCell ref="D2195:D2197"/>
    <mergeCell ref="G2195:G2197"/>
    <mergeCell ref="H2195:H2197"/>
    <mergeCell ref="A2193:A2194"/>
    <mergeCell ref="B2193:B2194"/>
    <mergeCell ref="C2193:C2194"/>
    <mergeCell ref="D2193:D2194"/>
    <mergeCell ref="G2193:G2194"/>
    <mergeCell ref="H2193:H2194"/>
    <mergeCell ref="A2190:A2192"/>
    <mergeCell ref="B2190:B2192"/>
    <mergeCell ref="C2190:C2192"/>
    <mergeCell ref="D2190:D2192"/>
    <mergeCell ref="G2190:G2192"/>
    <mergeCell ref="H2190:H2192"/>
    <mergeCell ref="A2207:A2209"/>
    <mergeCell ref="B2207:B2209"/>
    <mergeCell ref="C2207:C2209"/>
    <mergeCell ref="D2207:D2209"/>
    <mergeCell ref="G2207:G2209"/>
    <mergeCell ref="H2207:H2209"/>
    <mergeCell ref="I2198:I2199"/>
    <mergeCell ref="A2201:A2206"/>
    <mergeCell ref="B2201:B2206"/>
    <mergeCell ref="C2203:C2204"/>
    <mergeCell ref="D2203:D2204"/>
    <mergeCell ref="G2203:G2204"/>
    <mergeCell ref="H2203:H2204"/>
    <mergeCell ref="A2198:A2199"/>
    <mergeCell ref="B2198:B2199"/>
    <mergeCell ref="C2198:C2199"/>
    <mergeCell ref="D2198:D2199"/>
    <mergeCell ref="G2198:G2199"/>
    <mergeCell ref="H2198:H2199"/>
    <mergeCell ref="A2218:A2219"/>
    <mergeCell ref="B2218:B2219"/>
    <mergeCell ref="C2218:C2219"/>
    <mergeCell ref="D2218:D2219"/>
    <mergeCell ref="G2218:G2219"/>
    <mergeCell ref="H2218:H2219"/>
    <mergeCell ref="A2214:A2217"/>
    <mergeCell ref="B2214:B2217"/>
    <mergeCell ref="C2214:C2216"/>
    <mergeCell ref="D2214:D2216"/>
    <mergeCell ref="G2214:G2216"/>
    <mergeCell ref="H2214:H2216"/>
    <mergeCell ref="A2211:A2213"/>
    <mergeCell ref="B2211:B2213"/>
    <mergeCell ref="C2211:C2213"/>
    <mergeCell ref="D2211:D2213"/>
    <mergeCell ref="G2211:G2213"/>
    <mergeCell ref="H2211:H2213"/>
    <mergeCell ref="A2229:A2232"/>
    <mergeCell ref="B2229:B2232"/>
    <mergeCell ref="C2229:C2232"/>
    <mergeCell ref="D2229:D2232"/>
    <mergeCell ref="G2229:G2232"/>
    <mergeCell ref="H2229:H2232"/>
    <mergeCell ref="A2225:A2228"/>
    <mergeCell ref="B2225:B2228"/>
    <mergeCell ref="C2225:C2228"/>
    <mergeCell ref="D2225:D2228"/>
    <mergeCell ref="G2225:G2228"/>
    <mergeCell ref="H2225:H2228"/>
    <mergeCell ref="A2220:A2223"/>
    <mergeCell ref="B2220:B2223"/>
    <mergeCell ref="C2220:C2223"/>
    <mergeCell ref="D2220:D2223"/>
    <mergeCell ref="G2220:G2223"/>
    <mergeCell ref="H2220:H2223"/>
    <mergeCell ref="A2238:A2239"/>
    <mergeCell ref="B2238:B2239"/>
    <mergeCell ref="C2238:C2239"/>
    <mergeCell ref="D2238:D2239"/>
    <mergeCell ref="G2238:G2239"/>
    <mergeCell ref="H2238:H2239"/>
    <mergeCell ref="A2236:A2237"/>
    <mergeCell ref="B2236:B2237"/>
    <mergeCell ref="C2236:C2237"/>
    <mergeCell ref="D2236:D2237"/>
    <mergeCell ref="G2236:G2237"/>
    <mergeCell ref="H2236:H2237"/>
    <mergeCell ref="A2233:A2235"/>
    <mergeCell ref="B2233:B2235"/>
    <mergeCell ref="C2233:C2235"/>
    <mergeCell ref="D2233:D2235"/>
    <mergeCell ref="G2233:G2235"/>
    <mergeCell ref="H2233:H2235"/>
    <mergeCell ref="A2247:A2248"/>
    <mergeCell ref="B2247:B2248"/>
    <mergeCell ref="A2249:A2253"/>
    <mergeCell ref="B2249:B2253"/>
    <mergeCell ref="C2249:C2250"/>
    <mergeCell ref="D2249:D2250"/>
    <mergeCell ref="A2243:A2246"/>
    <mergeCell ref="B2243:B2246"/>
    <mergeCell ref="C2244:C2246"/>
    <mergeCell ref="D2244:D2246"/>
    <mergeCell ref="G2244:G2246"/>
    <mergeCell ref="H2244:H2246"/>
    <mergeCell ref="A2240:A2242"/>
    <mergeCell ref="B2240:B2242"/>
    <mergeCell ref="C2240:C2242"/>
    <mergeCell ref="D2240:D2242"/>
    <mergeCell ref="G2240:G2242"/>
    <mergeCell ref="H2240:H2242"/>
    <mergeCell ref="A2256:A2259"/>
    <mergeCell ref="B2256:B2259"/>
    <mergeCell ref="C2256:C2257"/>
    <mergeCell ref="D2256:D2257"/>
    <mergeCell ref="G2256:G2257"/>
    <mergeCell ref="H2256:H2257"/>
    <mergeCell ref="C2258:C2259"/>
    <mergeCell ref="D2258:D2259"/>
    <mergeCell ref="G2258:G2259"/>
    <mergeCell ref="H2258:H2259"/>
    <mergeCell ref="A2254:A2255"/>
    <mergeCell ref="B2254:B2255"/>
    <mergeCell ref="C2254:C2255"/>
    <mergeCell ref="D2254:D2255"/>
    <mergeCell ref="G2254:G2255"/>
    <mergeCell ref="H2254:H2255"/>
    <mergeCell ref="G2249:G2250"/>
    <mergeCell ref="H2249:H2250"/>
    <mergeCell ref="C2252:C2253"/>
    <mergeCell ref="D2252:D2253"/>
    <mergeCell ref="G2252:G2253"/>
    <mergeCell ref="H2252:H2253"/>
    <mergeCell ref="A2266:A2269"/>
    <mergeCell ref="B2266:B2269"/>
    <mergeCell ref="C2266:C2269"/>
    <mergeCell ref="D2266:D2269"/>
    <mergeCell ref="G2266:G2269"/>
    <mergeCell ref="H2266:H2269"/>
    <mergeCell ref="A2263:A2265"/>
    <mergeCell ref="B2263:B2265"/>
    <mergeCell ref="C2263:C2265"/>
    <mergeCell ref="D2263:D2265"/>
    <mergeCell ref="G2263:G2265"/>
    <mergeCell ref="H2263:H2265"/>
    <mergeCell ref="A2261:A2262"/>
    <mergeCell ref="B2261:B2262"/>
    <mergeCell ref="C2261:C2262"/>
    <mergeCell ref="D2261:D2262"/>
    <mergeCell ref="G2261:G2262"/>
    <mergeCell ref="H2261:H2262"/>
    <mergeCell ref="A2276:A2283"/>
    <mergeCell ref="B2276:B2283"/>
    <mergeCell ref="C2276:C2279"/>
    <mergeCell ref="D2276:D2279"/>
    <mergeCell ref="G2276:G2279"/>
    <mergeCell ref="H2276:H2279"/>
    <mergeCell ref="C2280:C2283"/>
    <mergeCell ref="D2280:D2283"/>
    <mergeCell ref="G2280:G2283"/>
    <mergeCell ref="H2280:H2283"/>
    <mergeCell ref="G2272:G2273"/>
    <mergeCell ref="H2272:H2273"/>
    <mergeCell ref="C2274:C2275"/>
    <mergeCell ref="D2274:D2275"/>
    <mergeCell ref="G2274:G2275"/>
    <mergeCell ref="H2274:H2275"/>
    <mergeCell ref="A2270:A2271"/>
    <mergeCell ref="B2270:B2271"/>
    <mergeCell ref="A2272:A2275"/>
    <mergeCell ref="B2272:B2275"/>
    <mergeCell ref="C2272:C2273"/>
    <mergeCell ref="D2272:D2273"/>
    <mergeCell ref="A2300:A2307"/>
    <mergeCell ref="B2300:B2307"/>
    <mergeCell ref="C2300:C2307"/>
    <mergeCell ref="D2300:D2307"/>
    <mergeCell ref="G2300:G2307"/>
    <mergeCell ref="H2300:H2307"/>
    <mergeCell ref="A2290:A2299"/>
    <mergeCell ref="B2290:B2299"/>
    <mergeCell ref="C2290:C2299"/>
    <mergeCell ref="D2290:D2299"/>
    <mergeCell ref="G2290:G2299"/>
    <mergeCell ref="H2290:H2299"/>
    <mergeCell ref="A2284:A2289"/>
    <mergeCell ref="B2284:B2289"/>
    <mergeCell ref="C2284:C2289"/>
    <mergeCell ref="D2284:D2289"/>
    <mergeCell ref="G2284:G2289"/>
    <mergeCell ref="H2284:H2289"/>
    <mergeCell ref="A2317:A2319"/>
    <mergeCell ref="B2317:B2319"/>
    <mergeCell ref="C2317:C2319"/>
    <mergeCell ref="D2317:D2319"/>
    <mergeCell ref="G2317:G2319"/>
    <mergeCell ref="H2317:H2319"/>
    <mergeCell ref="A2312:A2315"/>
    <mergeCell ref="B2312:B2315"/>
    <mergeCell ref="C2312:C2314"/>
    <mergeCell ref="D2312:D2314"/>
    <mergeCell ref="G2312:G2314"/>
    <mergeCell ref="H2312:H2314"/>
    <mergeCell ref="A2308:A2310"/>
    <mergeCell ref="B2308:B2310"/>
    <mergeCell ref="C2308:C2310"/>
    <mergeCell ref="D2308:D2310"/>
    <mergeCell ref="G2308:G2310"/>
    <mergeCell ref="H2308:H2310"/>
    <mergeCell ref="A2326:A2333"/>
    <mergeCell ref="B2326:B2333"/>
    <mergeCell ref="C2326:C2329"/>
    <mergeCell ref="D2326:D2329"/>
    <mergeCell ref="G2326:G2329"/>
    <mergeCell ref="H2326:H2329"/>
    <mergeCell ref="C2330:C2333"/>
    <mergeCell ref="D2330:D2333"/>
    <mergeCell ref="G2330:G2333"/>
    <mergeCell ref="H2330:H2333"/>
    <mergeCell ref="A2324:A2325"/>
    <mergeCell ref="B2324:B2325"/>
    <mergeCell ref="C2324:C2325"/>
    <mergeCell ref="D2324:D2325"/>
    <mergeCell ref="G2324:G2325"/>
    <mergeCell ref="H2324:H2325"/>
    <mergeCell ref="A2320:A2323"/>
    <mergeCell ref="B2320:B2323"/>
    <mergeCell ref="C2321:C2323"/>
    <mergeCell ref="D2321:D2323"/>
    <mergeCell ref="G2321:G2323"/>
    <mergeCell ref="H2321:H2323"/>
    <mergeCell ref="A2345:A2346"/>
    <mergeCell ref="B2345:B2346"/>
    <mergeCell ref="C2345:C2346"/>
    <mergeCell ref="D2345:D2346"/>
    <mergeCell ref="G2345:G2346"/>
    <mergeCell ref="H2345:H2346"/>
    <mergeCell ref="A2342:A2344"/>
    <mergeCell ref="B2342:B2344"/>
    <mergeCell ref="C2342:C2344"/>
    <mergeCell ref="D2342:D2344"/>
    <mergeCell ref="G2342:G2344"/>
    <mergeCell ref="H2342:H2344"/>
    <mergeCell ref="A2334:A2341"/>
    <mergeCell ref="B2334:B2341"/>
    <mergeCell ref="C2334:C2341"/>
    <mergeCell ref="D2334:D2341"/>
    <mergeCell ref="G2334:G2341"/>
    <mergeCell ref="H2334:H2341"/>
    <mergeCell ref="A2351:A2352"/>
    <mergeCell ref="B2351:B2352"/>
    <mergeCell ref="C2351:C2352"/>
    <mergeCell ref="D2351:D2352"/>
    <mergeCell ref="G2351:G2352"/>
    <mergeCell ref="H2351:H2352"/>
    <mergeCell ref="A2349:A2350"/>
    <mergeCell ref="B2349:B2350"/>
    <mergeCell ref="C2349:C2350"/>
    <mergeCell ref="D2349:D2350"/>
    <mergeCell ref="G2349:G2350"/>
    <mergeCell ref="H2349:H2350"/>
    <mergeCell ref="A2347:A2348"/>
    <mergeCell ref="B2347:B2348"/>
    <mergeCell ref="C2347:C2348"/>
    <mergeCell ref="D2347:D2348"/>
    <mergeCell ref="G2347:G2348"/>
    <mergeCell ref="H2347:H2348"/>
    <mergeCell ref="A2362:A2364"/>
    <mergeCell ref="B2362:B2364"/>
    <mergeCell ref="C2362:C2364"/>
    <mergeCell ref="D2362:D2364"/>
    <mergeCell ref="G2362:G2364"/>
    <mergeCell ref="H2362:H2364"/>
    <mergeCell ref="A2360:A2361"/>
    <mergeCell ref="B2360:B2361"/>
    <mergeCell ref="C2360:C2361"/>
    <mergeCell ref="D2360:D2361"/>
    <mergeCell ref="G2360:G2361"/>
    <mergeCell ref="H2360:H2361"/>
    <mergeCell ref="A2353:A2359"/>
    <mergeCell ref="B2353:B2359"/>
    <mergeCell ref="C2353:C2354"/>
    <mergeCell ref="D2353:D2354"/>
    <mergeCell ref="G2353:G2354"/>
    <mergeCell ref="H2353:H2354"/>
    <mergeCell ref="C2355:C2359"/>
    <mergeCell ref="D2355:D2359"/>
    <mergeCell ref="G2355:G2359"/>
    <mergeCell ref="H2355:H2359"/>
    <mergeCell ref="A2374:A2381"/>
    <mergeCell ref="B2374:B2381"/>
    <mergeCell ref="C2374:C2378"/>
    <mergeCell ref="D2374:D2378"/>
    <mergeCell ref="G2374:G2378"/>
    <mergeCell ref="H2374:H2378"/>
    <mergeCell ref="C2379:C2381"/>
    <mergeCell ref="D2379:D2381"/>
    <mergeCell ref="G2379:G2381"/>
    <mergeCell ref="H2379:H2381"/>
    <mergeCell ref="A2370:A2373"/>
    <mergeCell ref="B2370:B2373"/>
    <mergeCell ref="C2370:C2373"/>
    <mergeCell ref="D2370:D2373"/>
    <mergeCell ref="G2370:G2373"/>
    <mergeCell ref="H2370:H2373"/>
    <mergeCell ref="A2365:A2369"/>
    <mergeCell ref="B2365:B2369"/>
    <mergeCell ref="C2365:C2369"/>
    <mergeCell ref="D2365:D2369"/>
    <mergeCell ref="G2365:G2369"/>
    <mergeCell ref="H2365:H2369"/>
    <mergeCell ref="A2414:A2419"/>
    <mergeCell ref="B2414:B2419"/>
    <mergeCell ref="C2414:C2419"/>
    <mergeCell ref="D2414:D2419"/>
    <mergeCell ref="G2414:G2419"/>
    <mergeCell ref="H2414:H2419"/>
    <mergeCell ref="A2404:A2413"/>
    <mergeCell ref="B2404:B2413"/>
    <mergeCell ref="C2404:C2413"/>
    <mergeCell ref="D2404:D2413"/>
    <mergeCell ref="G2404:G2413"/>
    <mergeCell ref="H2404:H2413"/>
    <mergeCell ref="C2392:C2396"/>
    <mergeCell ref="D2392:D2396"/>
    <mergeCell ref="G2392:G2396"/>
    <mergeCell ref="H2392:H2396"/>
    <mergeCell ref="A2397:A2403"/>
    <mergeCell ref="B2397:B2403"/>
    <mergeCell ref="C2397:C2403"/>
    <mergeCell ref="D2397:D2403"/>
    <mergeCell ref="G2397:G2403"/>
    <mergeCell ref="H2397:H2403"/>
    <mergeCell ref="A2382:A2396"/>
    <mergeCell ref="B2382:B2396"/>
    <mergeCell ref="C2382:C2384"/>
    <mergeCell ref="D2382:D2384"/>
    <mergeCell ref="G2382:G2384"/>
    <mergeCell ref="H2382:H2384"/>
    <mergeCell ref="C2386:C2391"/>
    <mergeCell ref="D2386:D2391"/>
    <mergeCell ref="G2386:G2391"/>
    <mergeCell ref="H2386:H2391"/>
    <mergeCell ref="A2427:A2430"/>
    <mergeCell ref="B2427:B2430"/>
    <mergeCell ref="C2427:C2430"/>
    <mergeCell ref="D2427:D2430"/>
    <mergeCell ref="G2427:G2430"/>
    <mergeCell ref="H2427:H2430"/>
    <mergeCell ref="A2425:A2426"/>
    <mergeCell ref="B2425:B2426"/>
    <mergeCell ref="C2425:C2426"/>
    <mergeCell ref="D2425:D2426"/>
    <mergeCell ref="G2425:G2426"/>
    <mergeCell ref="H2425:H2426"/>
    <mergeCell ref="A2420:A2423"/>
    <mergeCell ref="B2420:B2423"/>
    <mergeCell ref="C2420:C2423"/>
    <mergeCell ref="D2420:D2423"/>
    <mergeCell ref="G2420:G2423"/>
    <mergeCell ref="H2420:H2423"/>
    <mergeCell ref="A2439:A2440"/>
    <mergeCell ref="B2439:B2440"/>
    <mergeCell ref="C2439:C2440"/>
    <mergeCell ref="D2439:D2440"/>
    <mergeCell ref="G2439:G2440"/>
    <mergeCell ref="H2439:H2440"/>
    <mergeCell ref="A2434:A2438"/>
    <mergeCell ref="B2434:B2438"/>
    <mergeCell ref="C2434:C2438"/>
    <mergeCell ref="D2434:D2438"/>
    <mergeCell ref="G2434:G2438"/>
    <mergeCell ref="H2434:H2438"/>
    <mergeCell ref="A2431:A2433"/>
    <mergeCell ref="B2431:B2433"/>
    <mergeCell ref="C2431:C2433"/>
    <mergeCell ref="D2431:D2433"/>
    <mergeCell ref="G2431:G2433"/>
    <mergeCell ref="H2431:H2433"/>
    <mergeCell ref="A2453:A2454"/>
    <mergeCell ref="B2453:B2454"/>
    <mergeCell ref="C2453:C2454"/>
    <mergeCell ref="D2453:D2454"/>
    <mergeCell ref="G2453:G2454"/>
    <mergeCell ref="H2453:H2454"/>
    <mergeCell ref="A2444:A2452"/>
    <mergeCell ref="B2444:B2452"/>
    <mergeCell ref="C2445:C2447"/>
    <mergeCell ref="D2445:D2447"/>
    <mergeCell ref="G2445:G2447"/>
    <mergeCell ref="H2445:H2447"/>
    <mergeCell ref="C2448:C2452"/>
    <mergeCell ref="D2448:D2452"/>
    <mergeCell ref="G2448:G2452"/>
    <mergeCell ref="H2448:H2452"/>
    <mergeCell ref="A2441:A2442"/>
    <mergeCell ref="B2441:B2442"/>
    <mergeCell ref="C2441:C2442"/>
    <mergeCell ref="D2441:D2442"/>
    <mergeCell ref="G2441:G2442"/>
    <mergeCell ref="H2441:H2442"/>
    <mergeCell ref="A2464:A2469"/>
    <mergeCell ref="B2464:B2469"/>
    <mergeCell ref="C2464:C2468"/>
    <mergeCell ref="D2464:D2468"/>
    <mergeCell ref="G2464:G2468"/>
    <mergeCell ref="H2464:H2468"/>
    <mergeCell ref="A2461:A2463"/>
    <mergeCell ref="B2461:B2463"/>
    <mergeCell ref="C2461:C2463"/>
    <mergeCell ref="D2461:D2463"/>
    <mergeCell ref="G2461:G2463"/>
    <mergeCell ref="H2461:H2463"/>
    <mergeCell ref="A2455:A2460"/>
    <mergeCell ref="B2455:B2460"/>
    <mergeCell ref="C2455:C2458"/>
    <mergeCell ref="D2455:D2458"/>
    <mergeCell ref="G2455:G2458"/>
    <mergeCell ref="H2455:H2458"/>
    <mergeCell ref="C2459:C2460"/>
    <mergeCell ref="D2459:D2460"/>
    <mergeCell ref="G2459:G2460"/>
    <mergeCell ref="H2459:H2460"/>
    <mergeCell ref="A2479:A2482"/>
    <mergeCell ref="B2479:B2482"/>
    <mergeCell ref="C2479:C2482"/>
    <mergeCell ref="D2479:D2482"/>
    <mergeCell ref="G2479:G2482"/>
    <mergeCell ref="H2479:H2482"/>
    <mergeCell ref="A2477:A2478"/>
    <mergeCell ref="B2477:B2478"/>
    <mergeCell ref="C2477:C2478"/>
    <mergeCell ref="D2477:D2478"/>
    <mergeCell ref="G2477:G2478"/>
    <mergeCell ref="H2477:H2478"/>
    <mergeCell ref="A2470:A2476"/>
    <mergeCell ref="B2470:B2476"/>
    <mergeCell ref="C2470:C2476"/>
    <mergeCell ref="D2470:D2476"/>
    <mergeCell ref="G2470:G2476"/>
    <mergeCell ref="H2470:H2476"/>
    <mergeCell ref="A2491:A2493"/>
    <mergeCell ref="B2491:B2493"/>
    <mergeCell ref="C2491:C2493"/>
    <mergeCell ref="D2491:D2493"/>
    <mergeCell ref="G2491:G2493"/>
    <mergeCell ref="H2491:H2493"/>
    <mergeCell ref="A2486:A2489"/>
    <mergeCell ref="B2486:B2489"/>
    <mergeCell ref="C2486:C2489"/>
    <mergeCell ref="D2486:D2489"/>
    <mergeCell ref="G2486:G2489"/>
    <mergeCell ref="H2486:H2489"/>
    <mergeCell ref="A2483:A2485"/>
    <mergeCell ref="B2483:B2485"/>
    <mergeCell ref="C2483:C2484"/>
    <mergeCell ref="D2483:D2484"/>
    <mergeCell ref="G2483:G2484"/>
    <mergeCell ref="H2483:H2484"/>
    <mergeCell ref="A2505:A2507"/>
    <mergeCell ref="B2505:B2507"/>
    <mergeCell ref="C2505:C2507"/>
    <mergeCell ref="D2505:D2507"/>
    <mergeCell ref="G2505:G2507"/>
    <mergeCell ref="H2505:H2507"/>
    <mergeCell ref="A2502:A2504"/>
    <mergeCell ref="B2502:B2504"/>
    <mergeCell ref="C2502:C2504"/>
    <mergeCell ref="D2502:D2504"/>
    <mergeCell ref="G2502:G2504"/>
    <mergeCell ref="H2502:H2504"/>
    <mergeCell ref="C2498:C2499"/>
    <mergeCell ref="D2498:D2499"/>
    <mergeCell ref="G2498:G2499"/>
    <mergeCell ref="H2498:H2499"/>
    <mergeCell ref="C2500:C2501"/>
    <mergeCell ref="D2500:D2501"/>
    <mergeCell ref="G2500:G2501"/>
    <mergeCell ref="H2500:H2501"/>
    <mergeCell ref="A2494:A2501"/>
    <mergeCell ref="B2494:B2501"/>
    <mergeCell ref="C2494:C2495"/>
    <mergeCell ref="D2494:D2495"/>
    <mergeCell ref="G2494:G2495"/>
    <mergeCell ref="H2494:H2495"/>
    <mergeCell ref="C2496:C2497"/>
    <mergeCell ref="D2496:D2497"/>
    <mergeCell ref="G2496:G2497"/>
    <mergeCell ref="H2496:H2497"/>
    <mergeCell ref="A2515:A2518"/>
    <mergeCell ref="B2515:B2518"/>
    <mergeCell ref="C2515:C2518"/>
    <mergeCell ref="D2515:D2518"/>
    <mergeCell ref="G2515:G2518"/>
    <mergeCell ref="H2515:H2518"/>
    <mergeCell ref="A2512:A2513"/>
    <mergeCell ref="B2512:B2513"/>
    <mergeCell ref="C2512:C2513"/>
    <mergeCell ref="D2512:D2513"/>
    <mergeCell ref="G2512:G2513"/>
    <mergeCell ref="H2512:H2513"/>
    <mergeCell ref="A2508:A2511"/>
    <mergeCell ref="B2508:B2511"/>
    <mergeCell ref="C2510:C2511"/>
    <mergeCell ref="D2510:D2511"/>
    <mergeCell ref="G2510:G2511"/>
    <mergeCell ref="H2510:H2511"/>
    <mergeCell ref="A2524:A2525"/>
    <mergeCell ref="B2524:B2525"/>
    <mergeCell ref="C2524:C2525"/>
    <mergeCell ref="D2524:D2525"/>
    <mergeCell ref="G2524:G2525"/>
    <mergeCell ref="H2524:H2525"/>
    <mergeCell ref="A2521:A2522"/>
    <mergeCell ref="B2521:B2522"/>
    <mergeCell ref="C2521:C2522"/>
    <mergeCell ref="D2521:D2522"/>
    <mergeCell ref="G2521:G2522"/>
    <mergeCell ref="H2521:H2522"/>
    <mergeCell ref="A2519:A2520"/>
    <mergeCell ref="B2519:B2520"/>
    <mergeCell ref="C2519:C2520"/>
    <mergeCell ref="D2519:D2520"/>
    <mergeCell ref="G2519:G2520"/>
    <mergeCell ref="H2519:H2520"/>
    <mergeCell ref="A2533:A2537"/>
    <mergeCell ref="B2533:B2537"/>
    <mergeCell ref="C2533:C2537"/>
    <mergeCell ref="D2533:D2537"/>
    <mergeCell ref="G2533:G2537"/>
    <mergeCell ref="H2533:H2537"/>
    <mergeCell ref="A2529:A2530"/>
    <mergeCell ref="B2529:B2530"/>
    <mergeCell ref="C2529:C2530"/>
    <mergeCell ref="D2529:D2530"/>
    <mergeCell ref="G2529:G2530"/>
    <mergeCell ref="H2529:H2530"/>
    <mergeCell ref="A2526:A2528"/>
    <mergeCell ref="B2526:B2528"/>
    <mergeCell ref="C2526:C2528"/>
    <mergeCell ref="D2526:D2528"/>
    <mergeCell ref="G2526:G2528"/>
    <mergeCell ref="H2526:H2528"/>
    <mergeCell ref="A2556:A2560"/>
    <mergeCell ref="B2556:B2560"/>
    <mergeCell ref="C2556:C2560"/>
    <mergeCell ref="D2556:D2560"/>
    <mergeCell ref="G2556:G2560"/>
    <mergeCell ref="H2556:H2560"/>
    <mergeCell ref="A2546:A2555"/>
    <mergeCell ref="B2546:B2555"/>
    <mergeCell ref="C2546:C2551"/>
    <mergeCell ref="D2546:D2551"/>
    <mergeCell ref="G2546:G2551"/>
    <mergeCell ref="H2546:H2551"/>
    <mergeCell ref="C2552:C2555"/>
    <mergeCell ref="D2552:D2555"/>
    <mergeCell ref="G2552:G2555"/>
    <mergeCell ref="H2552:H2555"/>
    <mergeCell ref="A2539:A2545"/>
    <mergeCell ref="B2539:B2545"/>
    <mergeCell ref="C2539:C2545"/>
    <mergeCell ref="D2539:D2545"/>
    <mergeCell ref="G2539:G2545"/>
    <mergeCell ref="H2539:H2545"/>
    <mergeCell ref="A2570:A2575"/>
    <mergeCell ref="B2570:B2575"/>
    <mergeCell ref="C2570:C2575"/>
    <mergeCell ref="D2570:D2575"/>
    <mergeCell ref="G2570:G2575"/>
    <mergeCell ref="H2570:H2575"/>
    <mergeCell ref="A2564:A2569"/>
    <mergeCell ref="B2564:B2569"/>
    <mergeCell ref="C2564:C2569"/>
    <mergeCell ref="D2564:D2569"/>
    <mergeCell ref="G2564:G2569"/>
    <mergeCell ref="H2564:H2569"/>
    <mergeCell ref="A2561:A2563"/>
    <mergeCell ref="B2561:B2563"/>
    <mergeCell ref="C2561:C2563"/>
    <mergeCell ref="D2561:D2563"/>
    <mergeCell ref="G2561:G2563"/>
    <mergeCell ref="H2561:H2563"/>
    <mergeCell ref="A2584:A2586"/>
    <mergeCell ref="B2584:B2586"/>
    <mergeCell ref="C2584:C2586"/>
    <mergeCell ref="D2584:D2586"/>
    <mergeCell ref="G2584:G2586"/>
    <mergeCell ref="H2584:H2586"/>
    <mergeCell ref="A2579:A2583"/>
    <mergeCell ref="B2579:B2583"/>
    <mergeCell ref="C2579:C2583"/>
    <mergeCell ref="D2579:D2583"/>
    <mergeCell ref="G2579:G2583"/>
    <mergeCell ref="H2579:H2583"/>
    <mergeCell ref="A2576:A2577"/>
    <mergeCell ref="B2576:B2577"/>
    <mergeCell ref="C2576:C2577"/>
    <mergeCell ref="D2576:D2577"/>
    <mergeCell ref="G2576:G2577"/>
    <mergeCell ref="H2576:H2577"/>
    <mergeCell ref="A2591:A2598"/>
    <mergeCell ref="B2591:B2598"/>
    <mergeCell ref="C2591:C2596"/>
    <mergeCell ref="D2591:D2596"/>
    <mergeCell ref="G2591:G2596"/>
    <mergeCell ref="H2591:H2596"/>
    <mergeCell ref="C2597:C2598"/>
    <mergeCell ref="D2597:D2598"/>
    <mergeCell ref="G2597:G2598"/>
    <mergeCell ref="H2597:H2598"/>
    <mergeCell ref="A2587:A2590"/>
    <mergeCell ref="B2587:B2590"/>
    <mergeCell ref="C2587:C2588"/>
    <mergeCell ref="D2587:D2588"/>
    <mergeCell ref="G2587:G2588"/>
    <mergeCell ref="H2587:H2588"/>
    <mergeCell ref="C2589:C2590"/>
    <mergeCell ref="D2589:D2590"/>
    <mergeCell ref="G2589:G2590"/>
    <mergeCell ref="H2589:H2590"/>
    <mergeCell ref="A2604:A2607"/>
    <mergeCell ref="B2604:B2607"/>
    <mergeCell ref="C2604:C2607"/>
    <mergeCell ref="D2604:D2607"/>
    <mergeCell ref="G2604:G2607"/>
    <mergeCell ref="H2604:H2607"/>
    <mergeCell ref="A2601:A2603"/>
    <mergeCell ref="B2601:B2603"/>
    <mergeCell ref="C2602:C2603"/>
    <mergeCell ref="D2602:D2603"/>
    <mergeCell ref="G2602:G2603"/>
    <mergeCell ref="H2602:H2603"/>
    <mergeCell ref="A2599:A2600"/>
    <mergeCell ref="B2599:B2600"/>
    <mergeCell ref="C2599:C2600"/>
    <mergeCell ref="D2599:D2600"/>
    <mergeCell ref="G2599:G2600"/>
    <mergeCell ref="H2599:H2600"/>
    <mergeCell ref="A2614:A2615"/>
    <mergeCell ref="B2614:B2615"/>
    <mergeCell ref="C2614:C2615"/>
    <mergeCell ref="D2614:D2615"/>
    <mergeCell ref="G2614:G2615"/>
    <mergeCell ref="H2614:H2615"/>
    <mergeCell ref="A2611:A2613"/>
    <mergeCell ref="B2611:B2613"/>
    <mergeCell ref="C2611:C2613"/>
    <mergeCell ref="D2611:D2613"/>
    <mergeCell ref="G2611:G2613"/>
    <mergeCell ref="H2611:H2613"/>
    <mergeCell ref="A2608:A2610"/>
    <mergeCell ref="B2608:B2610"/>
    <mergeCell ref="C2608:C2610"/>
    <mergeCell ref="D2608:D2610"/>
    <mergeCell ref="G2608:G2610"/>
    <mergeCell ref="H2608:H2610"/>
    <mergeCell ref="A2621:A2623"/>
    <mergeCell ref="B2621:B2623"/>
    <mergeCell ref="C2621:C2623"/>
    <mergeCell ref="D2621:D2623"/>
    <mergeCell ref="G2621:G2623"/>
    <mergeCell ref="H2621:H2623"/>
    <mergeCell ref="A2619:A2620"/>
    <mergeCell ref="B2619:B2620"/>
    <mergeCell ref="C2619:C2620"/>
    <mergeCell ref="D2619:D2620"/>
    <mergeCell ref="G2619:G2620"/>
    <mergeCell ref="H2619:H2620"/>
    <mergeCell ref="A2616:A2618"/>
    <mergeCell ref="B2616:B2618"/>
    <mergeCell ref="C2617:C2618"/>
    <mergeCell ref="D2617:D2618"/>
    <mergeCell ref="G2617:G2618"/>
    <mergeCell ref="H2617:H2618"/>
    <mergeCell ref="A2633:A2634"/>
    <mergeCell ref="B2633:B2634"/>
    <mergeCell ref="A2635:A2639"/>
    <mergeCell ref="B2635:B2639"/>
    <mergeCell ref="C2635:C2639"/>
    <mergeCell ref="D2635:D2639"/>
    <mergeCell ref="A2631:A2632"/>
    <mergeCell ref="B2631:B2632"/>
    <mergeCell ref="C2631:C2632"/>
    <mergeCell ref="D2631:D2632"/>
    <mergeCell ref="G2631:G2632"/>
    <mergeCell ref="H2631:H2632"/>
    <mergeCell ref="A2627:A2629"/>
    <mergeCell ref="B2627:B2629"/>
    <mergeCell ref="C2627:C2629"/>
    <mergeCell ref="D2627:D2629"/>
    <mergeCell ref="G2627:G2629"/>
    <mergeCell ref="H2627:H2629"/>
    <mergeCell ref="A2648:A2650"/>
    <mergeCell ref="B2648:B2650"/>
    <mergeCell ref="C2648:C2649"/>
    <mergeCell ref="D2648:D2649"/>
    <mergeCell ref="G2648:G2649"/>
    <mergeCell ref="H2648:H2649"/>
    <mergeCell ref="A2644:A2647"/>
    <mergeCell ref="B2644:B2647"/>
    <mergeCell ref="C2644:C2646"/>
    <mergeCell ref="D2644:D2646"/>
    <mergeCell ref="G2644:G2646"/>
    <mergeCell ref="H2644:H2646"/>
    <mergeCell ref="G2635:G2639"/>
    <mergeCell ref="H2635:H2639"/>
    <mergeCell ref="A2640:A2643"/>
    <mergeCell ref="B2640:B2643"/>
    <mergeCell ref="C2641:C2642"/>
    <mergeCell ref="D2641:D2642"/>
    <mergeCell ref="G2641:G2642"/>
    <mergeCell ref="H2641:H2642"/>
    <mergeCell ref="A2656:A2659"/>
    <mergeCell ref="B2656:B2659"/>
    <mergeCell ref="C2656:C2659"/>
    <mergeCell ref="D2656:D2659"/>
    <mergeCell ref="G2656:G2659"/>
    <mergeCell ref="H2656:H2659"/>
    <mergeCell ref="A2654:A2655"/>
    <mergeCell ref="B2654:B2655"/>
    <mergeCell ref="C2654:C2655"/>
    <mergeCell ref="D2654:D2655"/>
    <mergeCell ref="G2654:G2655"/>
    <mergeCell ref="H2654:H2655"/>
    <mergeCell ref="A2651:A2653"/>
    <mergeCell ref="B2651:B2653"/>
    <mergeCell ref="C2651:C2653"/>
    <mergeCell ref="D2651:D2653"/>
    <mergeCell ref="G2651:G2653"/>
    <mergeCell ref="H2651:H2653"/>
    <mergeCell ref="A2664:A2667"/>
    <mergeCell ref="B2664:B2667"/>
    <mergeCell ref="C2664:C2667"/>
    <mergeCell ref="D2664:D2667"/>
    <mergeCell ref="G2664:G2667"/>
    <mergeCell ref="H2664:H2667"/>
    <mergeCell ref="A2662:A2663"/>
    <mergeCell ref="B2662:B2663"/>
    <mergeCell ref="C2662:C2663"/>
    <mergeCell ref="D2662:D2663"/>
    <mergeCell ref="G2662:G2663"/>
    <mergeCell ref="H2662:H2663"/>
    <mergeCell ref="A2660:A2661"/>
    <mergeCell ref="B2660:B2661"/>
    <mergeCell ref="C2660:C2661"/>
    <mergeCell ref="D2660:D2661"/>
    <mergeCell ref="G2660:G2661"/>
    <mergeCell ref="H2660:H2661"/>
    <mergeCell ref="A2676:A2678"/>
    <mergeCell ref="B2676:B2678"/>
    <mergeCell ref="A2679:A2682"/>
    <mergeCell ref="B2679:B2682"/>
    <mergeCell ref="C2679:C2682"/>
    <mergeCell ref="D2679:D2682"/>
    <mergeCell ref="A2672:A2675"/>
    <mergeCell ref="B2672:B2675"/>
    <mergeCell ref="C2672:C2675"/>
    <mergeCell ref="D2672:D2675"/>
    <mergeCell ref="G2672:G2675"/>
    <mergeCell ref="H2672:H2675"/>
    <mergeCell ref="A2668:A2671"/>
    <mergeCell ref="B2668:B2671"/>
    <mergeCell ref="C2668:C2671"/>
    <mergeCell ref="D2668:D2671"/>
    <mergeCell ref="G2668:G2671"/>
    <mergeCell ref="H2668:H2671"/>
    <mergeCell ref="A2687:A2689"/>
    <mergeCell ref="B2687:B2689"/>
    <mergeCell ref="C2687:C2689"/>
    <mergeCell ref="D2687:D2689"/>
    <mergeCell ref="G2687:G2689"/>
    <mergeCell ref="H2687:H2689"/>
    <mergeCell ref="A2685:A2686"/>
    <mergeCell ref="B2685:B2686"/>
    <mergeCell ref="C2685:C2686"/>
    <mergeCell ref="D2685:D2686"/>
    <mergeCell ref="G2685:G2686"/>
    <mergeCell ref="H2685:H2686"/>
    <mergeCell ref="G2679:G2682"/>
    <mergeCell ref="H2679:H2682"/>
    <mergeCell ref="A2683:A2684"/>
    <mergeCell ref="B2683:B2684"/>
    <mergeCell ref="C2683:C2684"/>
    <mergeCell ref="D2683:D2684"/>
    <mergeCell ref="G2683:G2684"/>
    <mergeCell ref="H2683:H2684"/>
    <mergeCell ref="A2707:A2710"/>
    <mergeCell ref="B2707:B2710"/>
    <mergeCell ref="C2707:C2710"/>
    <mergeCell ref="D2707:D2710"/>
    <mergeCell ref="G2707:G2710"/>
    <mergeCell ref="H2707:H2710"/>
    <mergeCell ref="A2703:A2706"/>
    <mergeCell ref="B2703:B2706"/>
    <mergeCell ref="C2703:C2706"/>
    <mergeCell ref="D2703:D2706"/>
    <mergeCell ref="G2703:G2706"/>
    <mergeCell ref="H2703:H2706"/>
    <mergeCell ref="C2695:C2698"/>
    <mergeCell ref="D2695:D2698"/>
    <mergeCell ref="G2695:G2698"/>
    <mergeCell ref="H2695:H2698"/>
    <mergeCell ref="A2699:A2702"/>
    <mergeCell ref="B2699:B2702"/>
    <mergeCell ref="C2699:C2702"/>
    <mergeCell ref="D2699:D2702"/>
    <mergeCell ref="G2699:G2702"/>
    <mergeCell ref="H2699:H2702"/>
    <mergeCell ref="A2690:A2698"/>
    <mergeCell ref="B2690:B2698"/>
    <mergeCell ref="C2690:C2692"/>
    <mergeCell ref="D2690:D2692"/>
    <mergeCell ref="G2690:G2692"/>
    <mergeCell ref="H2690:H2692"/>
    <mergeCell ref="C2693:C2694"/>
    <mergeCell ref="D2693:D2694"/>
    <mergeCell ref="G2693:G2694"/>
    <mergeCell ref="H2693:H2694"/>
    <mergeCell ref="A2721:A2724"/>
    <mergeCell ref="B2721:B2724"/>
    <mergeCell ref="C2721:C2724"/>
    <mergeCell ref="D2721:D2724"/>
    <mergeCell ref="G2721:G2724"/>
    <mergeCell ref="H2721:H2724"/>
    <mergeCell ref="A2719:A2720"/>
    <mergeCell ref="B2719:B2720"/>
    <mergeCell ref="C2719:C2720"/>
    <mergeCell ref="D2719:D2720"/>
    <mergeCell ref="G2719:G2720"/>
    <mergeCell ref="H2719:H2720"/>
    <mergeCell ref="A2711:A2717"/>
    <mergeCell ref="B2711:B2717"/>
    <mergeCell ref="C2711:C2714"/>
    <mergeCell ref="D2711:D2714"/>
    <mergeCell ref="G2711:G2714"/>
    <mergeCell ref="H2711:H2714"/>
    <mergeCell ref="C2715:C2717"/>
    <mergeCell ref="D2715:D2717"/>
    <mergeCell ref="G2715:G2717"/>
    <mergeCell ref="H2715:H2717"/>
    <mergeCell ref="A2733:A2739"/>
    <mergeCell ref="B2733:B2739"/>
    <mergeCell ref="C2733:C2739"/>
    <mergeCell ref="D2733:D2739"/>
    <mergeCell ref="G2733:G2739"/>
    <mergeCell ref="H2733:H2739"/>
    <mergeCell ref="A2728:A2732"/>
    <mergeCell ref="B2728:B2732"/>
    <mergeCell ref="C2728:C2731"/>
    <mergeCell ref="D2728:D2731"/>
    <mergeCell ref="G2728:G2731"/>
    <mergeCell ref="H2728:H2731"/>
    <mergeCell ref="A2725:A2727"/>
    <mergeCell ref="B2725:B2727"/>
    <mergeCell ref="C2725:C2727"/>
    <mergeCell ref="D2725:D2727"/>
    <mergeCell ref="G2725:G2727"/>
    <mergeCell ref="H2725:H2727"/>
    <mergeCell ref="A2747:A2748"/>
    <mergeCell ref="B2747:B2748"/>
    <mergeCell ref="C2747:C2748"/>
    <mergeCell ref="D2747:D2748"/>
    <mergeCell ref="G2747:G2748"/>
    <mergeCell ref="H2747:H2748"/>
    <mergeCell ref="A2744:A2746"/>
    <mergeCell ref="B2744:B2746"/>
    <mergeCell ref="C2744:C2746"/>
    <mergeCell ref="D2744:D2746"/>
    <mergeCell ref="G2744:G2746"/>
    <mergeCell ref="H2744:H2746"/>
    <mergeCell ref="A2740:A2743"/>
    <mergeCell ref="B2740:B2743"/>
    <mergeCell ref="C2740:C2743"/>
    <mergeCell ref="D2740:D2743"/>
    <mergeCell ref="G2740:G2743"/>
    <mergeCell ref="H2740:H2743"/>
    <mergeCell ref="A2754:A2755"/>
    <mergeCell ref="B2754:B2755"/>
    <mergeCell ref="C2754:C2755"/>
    <mergeCell ref="D2754:D2755"/>
    <mergeCell ref="G2754:G2755"/>
    <mergeCell ref="H2754:H2755"/>
    <mergeCell ref="A2752:A2753"/>
    <mergeCell ref="B2752:B2753"/>
    <mergeCell ref="C2752:C2753"/>
    <mergeCell ref="D2752:D2753"/>
    <mergeCell ref="G2752:G2753"/>
    <mergeCell ref="H2752:H2753"/>
    <mergeCell ref="A2749:A2750"/>
    <mergeCell ref="B2749:B2750"/>
    <mergeCell ref="C2749:C2750"/>
    <mergeCell ref="D2749:D2750"/>
    <mergeCell ref="G2749:G2750"/>
    <mergeCell ref="H2749:H2750"/>
    <mergeCell ref="A2760:A2764"/>
    <mergeCell ref="B2760:B2764"/>
    <mergeCell ref="C2760:C2764"/>
    <mergeCell ref="D2760:D2764"/>
    <mergeCell ref="G2760:G2764"/>
    <mergeCell ref="H2760:H2764"/>
    <mergeCell ref="A2758:A2759"/>
    <mergeCell ref="B2758:B2759"/>
    <mergeCell ref="C2758:C2759"/>
    <mergeCell ref="D2758:D2759"/>
    <mergeCell ref="G2758:G2759"/>
    <mergeCell ref="H2758:H2759"/>
    <mergeCell ref="A2756:A2757"/>
    <mergeCell ref="B2756:B2757"/>
    <mergeCell ref="C2756:C2757"/>
    <mergeCell ref="D2756:D2757"/>
    <mergeCell ref="G2756:G2757"/>
    <mergeCell ref="H2756:H2757"/>
    <mergeCell ref="A2779:A2780"/>
    <mergeCell ref="B2779:B2780"/>
    <mergeCell ref="C2779:C2780"/>
    <mergeCell ref="D2779:D2780"/>
    <mergeCell ref="G2779:G2780"/>
    <mergeCell ref="H2779:H2780"/>
    <mergeCell ref="A2771:A2778"/>
    <mergeCell ref="B2771:B2778"/>
    <mergeCell ref="C2771:C2778"/>
    <mergeCell ref="D2771:D2778"/>
    <mergeCell ref="G2771:G2778"/>
    <mergeCell ref="H2771:H2778"/>
    <mergeCell ref="A2766:A2769"/>
    <mergeCell ref="B2766:B2769"/>
    <mergeCell ref="C2766:C2769"/>
    <mergeCell ref="D2766:D2769"/>
    <mergeCell ref="G2766:G2769"/>
    <mergeCell ref="H2766:H2769"/>
    <mergeCell ref="A2786:A2789"/>
    <mergeCell ref="B2786:B2789"/>
    <mergeCell ref="C2787:C2789"/>
    <mergeCell ref="D2787:D2789"/>
    <mergeCell ref="G2787:G2789"/>
    <mergeCell ref="H2787:H2789"/>
    <mergeCell ref="A2783:A2785"/>
    <mergeCell ref="B2783:B2785"/>
    <mergeCell ref="C2783:C2785"/>
    <mergeCell ref="D2783:D2785"/>
    <mergeCell ref="G2783:G2785"/>
    <mergeCell ref="H2783:H2785"/>
    <mergeCell ref="A2781:A2782"/>
    <mergeCell ref="B2781:B2782"/>
    <mergeCell ref="C2781:C2782"/>
    <mergeCell ref="D2781:D2782"/>
    <mergeCell ref="G2781:G2782"/>
    <mergeCell ref="H2781:H2782"/>
    <mergeCell ref="A2803:A2804"/>
    <mergeCell ref="B2803:B2804"/>
    <mergeCell ref="C2803:C2804"/>
    <mergeCell ref="D2803:D2804"/>
    <mergeCell ref="G2803:G2804"/>
    <mergeCell ref="H2803:H2804"/>
    <mergeCell ref="C2795:C2796"/>
    <mergeCell ref="D2795:D2796"/>
    <mergeCell ref="G2795:G2796"/>
    <mergeCell ref="H2795:H2796"/>
    <mergeCell ref="A2797:A2802"/>
    <mergeCell ref="B2797:B2802"/>
    <mergeCell ref="C2798:C2802"/>
    <mergeCell ref="D2798:D2802"/>
    <mergeCell ref="G2798:G2802"/>
    <mergeCell ref="H2798:H2802"/>
    <mergeCell ref="A2791:A2796"/>
    <mergeCell ref="B2791:B2796"/>
    <mergeCell ref="C2791:C2792"/>
    <mergeCell ref="D2791:D2792"/>
    <mergeCell ref="G2791:G2792"/>
    <mergeCell ref="H2791:H2792"/>
    <mergeCell ref="C2793:C2794"/>
    <mergeCell ref="D2793:D2794"/>
    <mergeCell ref="G2793:G2794"/>
    <mergeCell ref="H2793:H2794"/>
    <mergeCell ref="A2814:A2819"/>
    <mergeCell ref="B2814:B2819"/>
    <mergeCell ref="C2814:C2819"/>
    <mergeCell ref="D2814:D2819"/>
    <mergeCell ref="G2814:G2819"/>
    <mergeCell ref="H2814:H2819"/>
    <mergeCell ref="G2809:G2811"/>
    <mergeCell ref="H2809:H2811"/>
    <mergeCell ref="A2812:A2813"/>
    <mergeCell ref="B2812:B2813"/>
    <mergeCell ref="C2812:C2813"/>
    <mergeCell ref="D2812:D2813"/>
    <mergeCell ref="G2812:G2813"/>
    <mergeCell ref="H2812:H2813"/>
    <mergeCell ref="A2805:A2806"/>
    <mergeCell ref="B2805:B2806"/>
    <mergeCell ref="A2809:A2811"/>
    <mergeCell ref="B2809:B2811"/>
    <mergeCell ref="C2809:C2811"/>
    <mergeCell ref="D2809:D2811"/>
    <mergeCell ref="A2825:A2826"/>
    <mergeCell ref="B2825:B2826"/>
    <mergeCell ref="C2825:C2826"/>
    <mergeCell ref="D2825:D2826"/>
    <mergeCell ref="G2825:G2826"/>
    <mergeCell ref="H2825:H2826"/>
    <mergeCell ref="A2823:A2824"/>
    <mergeCell ref="B2823:B2824"/>
    <mergeCell ref="C2823:C2824"/>
    <mergeCell ref="D2823:D2824"/>
    <mergeCell ref="G2823:G2824"/>
    <mergeCell ref="H2823:H2824"/>
    <mergeCell ref="A2820:A2822"/>
    <mergeCell ref="B2820:B2822"/>
    <mergeCell ref="C2820:C2822"/>
    <mergeCell ref="D2820:D2822"/>
    <mergeCell ref="G2820:G2822"/>
    <mergeCell ref="H2820:H2822"/>
    <mergeCell ref="A2835:A2836"/>
    <mergeCell ref="B2835:B2836"/>
    <mergeCell ref="C2835:C2836"/>
    <mergeCell ref="D2835:D2836"/>
    <mergeCell ref="G2835:G2836"/>
    <mergeCell ref="H2835:H2836"/>
    <mergeCell ref="A2830:A2834"/>
    <mergeCell ref="B2830:B2834"/>
    <mergeCell ref="C2830:C2833"/>
    <mergeCell ref="D2830:D2833"/>
    <mergeCell ref="G2830:G2833"/>
    <mergeCell ref="H2830:H2833"/>
    <mergeCell ref="A2827:A2829"/>
    <mergeCell ref="B2827:B2829"/>
    <mergeCell ref="C2827:C2829"/>
    <mergeCell ref="D2827:D2829"/>
    <mergeCell ref="G2827:G2829"/>
    <mergeCell ref="H2827:H2829"/>
    <mergeCell ref="A2842:A2844"/>
    <mergeCell ref="B2842:B2844"/>
    <mergeCell ref="C2842:C2844"/>
    <mergeCell ref="D2842:D2844"/>
    <mergeCell ref="G2842:G2844"/>
    <mergeCell ref="H2842:H2844"/>
    <mergeCell ref="A2840:A2841"/>
    <mergeCell ref="B2840:B2841"/>
    <mergeCell ref="C2840:C2841"/>
    <mergeCell ref="D2840:D2841"/>
    <mergeCell ref="G2840:G2841"/>
    <mergeCell ref="H2840:H2841"/>
    <mergeCell ref="A2838:A2839"/>
    <mergeCell ref="B2838:B2839"/>
    <mergeCell ref="C2838:C2839"/>
    <mergeCell ref="D2838:D2839"/>
    <mergeCell ref="G2838:G2839"/>
    <mergeCell ref="H2838:H2839"/>
    <mergeCell ref="A2853:A2855"/>
    <mergeCell ref="B2853:B2855"/>
    <mergeCell ref="C2853:C2855"/>
    <mergeCell ref="D2853:D2855"/>
    <mergeCell ref="G2853:G2855"/>
    <mergeCell ref="H2853:H2855"/>
    <mergeCell ref="A2851:A2852"/>
    <mergeCell ref="B2851:B2852"/>
    <mergeCell ref="C2851:C2852"/>
    <mergeCell ref="D2851:D2852"/>
    <mergeCell ref="G2851:G2852"/>
    <mergeCell ref="H2851:H2852"/>
    <mergeCell ref="A2847:A2848"/>
    <mergeCell ref="B2847:B2848"/>
    <mergeCell ref="C2847:C2848"/>
    <mergeCell ref="D2847:D2848"/>
    <mergeCell ref="G2847:G2848"/>
    <mergeCell ref="H2847:H2848"/>
    <mergeCell ref="A2861:A2863"/>
    <mergeCell ref="B2861:B2863"/>
    <mergeCell ref="A2864:A2867"/>
    <mergeCell ref="B2864:B2867"/>
    <mergeCell ref="C2864:C2867"/>
    <mergeCell ref="D2864:D2867"/>
    <mergeCell ref="A2859:A2860"/>
    <mergeCell ref="B2859:B2860"/>
    <mergeCell ref="C2859:C2860"/>
    <mergeCell ref="D2859:D2860"/>
    <mergeCell ref="G2859:G2860"/>
    <mergeCell ref="H2859:H2860"/>
    <mergeCell ref="A2856:A2858"/>
    <mergeCell ref="B2856:B2858"/>
    <mergeCell ref="C2856:C2857"/>
    <mergeCell ref="D2856:D2857"/>
    <mergeCell ref="G2856:G2857"/>
    <mergeCell ref="H2856:H2857"/>
    <mergeCell ref="A2875:A2877"/>
    <mergeCell ref="B2875:B2877"/>
    <mergeCell ref="C2875:C2877"/>
    <mergeCell ref="D2875:D2877"/>
    <mergeCell ref="G2875:G2877"/>
    <mergeCell ref="H2875:H2877"/>
    <mergeCell ref="A2872:A2874"/>
    <mergeCell ref="B2872:B2874"/>
    <mergeCell ref="C2872:C2874"/>
    <mergeCell ref="D2872:D2874"/>
    <mergeCell ref="G2872:G2874"/>
    <mergeCell ref="H2872:H2874"/>
    <mergeCell ref="G2864:G2867"/>
    <mergeCell ref="H2864:H2867"/>
    <mergeCell ref="A2868:A2871"/>
    <mergeCell ref="B2868:B2871"/>
    <mergeCell ref="C2868:C2871"/>
    <mergeCell ref="D2868:D2871"/>
    <mergeCell ref="G2868:G2871"/>
    <mergeCell ref="H2868:H2871"/>
    <mergeCell ref="A2882:A2883"/>
    <mergeCell ref="B2882:B2883"/>
    <mergeCell ref="C2882:C2883"/>
    <mergeCell ref="D2882:D2883"/>
    <mergeCell ref="G2882:G2883"/>
    <mergeCell ref="H2882:H2883"/>
    <mergeCell ref="A2880:A2881"/>
    <mergeCell ref="B2880:B2881"/>
    <mergeCell ref="C2880:C2881"/>
    <mergeCell ref="D2880:D2881"/>
    <mergeCell ref="G2880:G2881"/>
    <mergeCell ref="H2880:H2881"/>
    <mergeCell ref="A2878:A2879"/>
    <mergeCell ref="B2878:B2879"/>
    <mergeCell ref="C2878:C2879"/>
    <mergeCell ref="D2878:D2879"/>
    <mergeCell ref="G2878:G2879"/>
    <mergeCell ref="H2878:H2879"/>
    <mergeCell ref="A2890:A2893"/>
    <mergeCell ref="B2890:B2893"/>
    <mergeCell ref="A2894:A2902"/>
    <mergeCell ref="B2894:B2902"/>
    <mergeCell ref="C2896:C2897"/>
    <mergeCell ref="D2896:D2897"/>
    <mergeCell ref="A2888:A2889"/>
    <mergeCell ref="B2888:B2889"/>
    <mergeCell ref="C2888:C2889"/>
    <mergeCell ref="D2888:D2889"/>
    <mergeCell ref="G2888:G2889"/>
    <mergeCell ref="H2888:H2889"/>
    <mergeCell ref="A2884:A2887"/>
    <mergeCell ref="B2884:B2887"/>
    <mergeCell ref="C2884:C2887"/>
    <mergeCell ref="D2884:D2887"/>
    <mergeCell ref="G2884:G2887"/>
    <mergeCell ref="H2884:H2887"/>
    <mergeCell ref="A2913:A2916"/>
    <mergeCell ref="B2913:B2916"/>
    <mergeCell ref="C2913:C2916"/>
    <mergeCell ref="D2913:D2916"/>
    <mergeCell ref="G2913:G2916"/>
    <mergeCell ref="H2913:H2916"/>
    <mergeCell ref="A2905:A2912"/>
    <mergeCell ref="B2905:B2912"/>
    <mergeCell ref="C2908:C2909"/>
    <mergeCell ref="D2908:D2909"/>
    <mergeCell ref="G2908:G2909"/>
    <mergeCell ref="H2908:H2909"/>
    <mergeCell ref="C2910:C2911"/>
    <mergeCell ref="D2910:D2911"/>
    <mergeCell ref="G2910:G2911"/>
    <mergeCell ref="H2910:H2911"/>
    <mergeCell ref="G2896:G2897"/>
    <mergeCell ref="H2896:H2897"/>
    <mergeCell ref="A2903:A2904"/>
    <mergeCell ref="B2903:B2904"/>
    <mergeCell ref="C2903:C2904"/>
    <mergeCell ref="D2903:D2904"/>
    <mergeCell ref="G2903:G2904"/>
    <mergeCell ref="H2903:H2904"/>
    <mergeCell ref="A2925:A2926"/>
    <mergeCell ref="B2925:B2926"/>
    <mergeCell ref="A2927:A2929"/>
    <mergeCell ref="B2927:B2929"/>
    <mergeCell ref="C2927:C2929"/>
    <mergeCell ref="D2927:D2929"/>
    <mergeCell ref="A2921:A2924"/>
    <mergeCell ref="B2921:B2924"/>
    <mergeCell ref="C2921:C2924"/>
    <mergeCell ref="D2921:D2924"/>
    <mergeCell ref="G2921:G2924"/>
    <mergeCell ref="H2921:H2924"/>
    <mergeCell ref="A2917:A2920"/>
    <mergeCell ref="B2917:B2920"/>
    <mergeCell ref="C2917:C2919"/>
    <mergeCell ref="D2917:D2919"/>
    <mergeCell ref="G2917:G2919"/>
    <mergeCell ref="H2917:H2919"/>
    <mergeCell ref="A2932:A2935"/>
    <mergeCell ref="B2932:B2935"/>
    <mergeCell ref="C2932:C2933"/>
    <mergeCell ref="D2932:D2933"/>
    <mergeCell ref="G2932:G2933"/>
    <mergeCell ref="H2932:H2933"/>
    <mergeCell ref="C2934:C2935"/>
    <mergeCell ref="D2934:D2935"/>
    <mergeCell ref="G2934:G2935"/>
    <mergeCell ref="H2934:H2935"/>
    <mergeCell ref="G2927:G2929"/>
    <mergeCell ref="H2927:H2929"/>
    <mergeCell ref="A2930:A2931"/>
    <mergeCell ref="B2930:B2931"/>
    <mergeCell ref="C2930:C2931"/>
    <mergeCell ref="D2930:D2931"/>
    <mergeCell ref="G2930:G2931"/>
    <mergeCell ref="H2930:H2931"/>
    <mergeCell ref="A2948:A2954"/>
    <mergeCell ref="B2948:B2954"/>
    <mergeCell ref="C2948:C2953"/>
    <mergeCell ref="D2948:D2953"/>
    <mergeCell ref="G2948:G2953"/>
    <mergeCell ref="H2948:H2953"/>
    <mergeCell ref="A2944:A2947"/>
    <mergeCell ref="B2944:B2947"/>
    <mergeCell ref="C2945:C2946"/>
    <mergeCell ref="D2945:D2946"/>
    <mergeCell ref="G2945:G2946"/>
    <mergeCell ref="H2945:H2946"/>
    <mergeCell ref="A2938:A2943"/>
    <mergeCell ref="B2938:B2943"/>
    <mergeCell ref="C2938:C2940"/>
    <mergeCell ref="D2938:D2940"/>
    <mergeCell ref="G2938:G2940"/>
    <mergeCell ref="H2938:H2940"/>
    <mergeCell ref="C2941:C2943"/>
    <mergeCell ref="D2941:D2943"/>
    <mergeCell ref="G2941:G2943"/>
    <mergeCell ref="H2941:H2943"/>
    <mergeCell ref="A2969:A2974"/>
    <mergeCell ref="B2969:B2974"/>
    <mergeCell ref="C2969:C2971"/>
    <mergeCell ref="D2969:D2971"/>
    <mergeCell ref="G2969:G2971"/>
    <mergeCell ref="H2969:H2971"/>
    <mergeCell ref="C2972:C2974"/>
    <mergeCell ref="D2972:D2974"/>
    <mergeCell ref="G2972:G2974"/>
    <mergeCell ref="H2972:H2974"/>
    <mergeCell ref="A2963:A2966"/>
    <mergeCell ref="B2963:B2966"/>
    <mergeCell ref="C2963:C2966"/>
    <mergeCell ref="D2963:D2966"/>
    <mergeCell ref="G2963:G2966"/>
    <mergeCell ref="H2963:H2966"/>
    <mergeCell ref="A2955:A2958"/>
    <mergeCell ref="B2955:B2958"/>
    <mergeCell ref="C2955:C2956"/>
    <mergeCell ref="D2955:D2956"/>
    <mergeCell ref="G2955:G2956"/>
    <mergeCell ref="H2955:H2956"/>
    <mergeCell ref="C2957:C2958"/>
    <mergeCell ref="D2957:D2958"/>
    <mergeCell ref="G2957:G2958"/>
    <mergeCell ref="H2957:H2958"/>
    <mergeCell ref="A2981:A2984"/>
    <mergeCell ref="B2981:B2984"/>
    <mergeCell ref="C2983:C2984"/>
    <mergeCell ref="D2983:D2984"/>
    <mergeCell ref="G2983:G2984"/>
    <mergeCell ref="H2983:H2984"/>
    <mergeCell ref="A2979:A2980"/>
    <mergeCell ref="B2979:B2980"/>
    <mergeCell ref="C2979:C2980"/>
    <mergeCell ref="D2979:D2980"/>
    <mergeCell ref="G2979:G2980"/>
    <mergeCell ref="H2979:H2980"/>
    <mergeCell ref="A2975:A2978"/>
    <mergeCell ref="B2975:B2978"/>
    <mergeCell ref="C2975:C2978"/>
    <mergeCell ref="D2975:D2978"/>
    <mergeCell ref="G2975:G2978"/>
    <mergeCell ref="H2975:H2978"/>
    <mergeCell ref="A2990:A2992"/>
    <mergeCell ref="B2990:B2992"/>
    <mergeCell ref="C2990:C2992"/>
    <mergeCell ref="D2990:D2992"/>
    <mergeCell ref="G2990:G2992"/>
    <mergeCell ref="H2990:H2992"/>
    <mergeCell ref="A2988:A2989"/>
    <mergeCell ref="B2988:B2989"/>
    <mergeCell ref="C2988:C2989"/>
    <mergeCell ref="D2988:D2989"/>
    <mergeCell ref="G2988:G2989"/>
    <mergeCell ref="H2988:H2989"/>
    <mergeCell ref="A2986:A2987"/>
    <mergeCell ref="B2986:B2987"/>
    <mergeCell ref="C2986:C2987"/>
    <mergeCell ref="D2986:D2987"/>
    <mergeCell ref="G2986:G2987"/>
    <mergeCell ref="H2986:H2987"/>
    <mergeCell ref="A2998:A3001"/>
    <mergeCell ref="B2998:B3001"/>
    <mergeCell ref="C2999:C3000"/>
    <mergeCell ref="D2999:D3000"/>
    <mergeCell ref="G2999:G3000"/>
    <mergeCell ref="H2999:H3000"/>
    <mergeCell ref="A2996:A2997"/>
    <mergeCell ref="B2996:B2997"/>
    <mergeCell ref="C2996:C2997"/>
    <mergeCell ref="D2996:D2997"/>
    <mergeCell ref="G2996:G2997"/>
    <mergeCell ref="H2996:H2997"/>
    <mergeCell ref="A2993:A2994"/>
    <mergeCell ref="B2993:B2994"/>
    <mergeCell ref="C2993:C2994"/>
    <mergeCell ref="D2993:D2994"/>
    <mergeCell ref="G2993:G2994"/>
    <mergeCell ref="H2993:H2994"/>
    <mergeCell ref="C3011:C3012"/>
    <mergeCell ref="D3011:D3012"/>
    <mergeCell ref="G3011:G3012"/>
    <mergeCell ref="H3011:H3012"/>
    <mergeCell ref="A3013:A3014"/>
    <mergeCell ref="B3013:B3014"/>
    <mergeCell ref="C3013:C3014"/>
    <mergeCell ref="D3013:D3014"/>
    <mergeCell ref="G3013:G3014"/>
    <mergeCell ref="H3013:H3014"/>
    <mergeCell ref="A3005:A3007"/>
    <mergeCell ref="B3005:B3007"/>
    <mergeCell ref="A3008:A3009"/>
    <mergeCell ref="B3008:B3009"/>
    <mergeCell ref="A3011:A3012"/>
    <mergeCell ref="B3011:B3012"/>
    <mergeCell ref="A3002:A3004"/>
    <mergeCell ref="B3002:B3004"/>
    <mergeCell ref="C3002:C3004"/>
    <mergeCell ref="D3002:D3004"/>
    <mergeCell ref="G3002:G3004"/>
    <mergeCell ref="H3002:H3004"/>
    <mergeCell ref="A3022:A3024"/>
    <mergeCell ref="B3022:B3024"/>
    <mergeCell ref="C3023:C3024"/>
    <mergeCell ref="D3023:D3024"/>
    <mergeCell ref="G3023:G3024"/>
    <mergeCell ref="H3023:H3024"/>
    <mergeCell ref="G3018:G3019"/>
    <mergeCell ref="H3018:H3019"/>
    <mergeCell ref="C3020:C3021"/>
    <mergeCell ref="D3020:D3021"/>
    <mergeCell ref="G3020:G3021"/>
    <mergeCell ref="H3020:H3021"/>
    <mergeCell ref="A3015:A3016"/>
    <mergeCell ref="B3015:B3016"/>
    <mergeCell ref="A3017:A3021"/>
    <mergeCell ref="B3017:B3021"/>
    <mergeCell ref="C3018:C3019"/>
    <mergeCell ref="D3018:D3019"/>
    <mergeCell ref="G3030:G3031"/>
    <mergeCell ref="H3030:H3031"/>
    <mergeCell ref="C3032:C3033"/>
    <mergeCell ref="D3032:D3033"/>
    <mergeCell ref="G3032:G3033"/>
    <mergeCell ref="H3032:H3033"/>
    <mergeCell ref="A3028:A3029"/>
    <mergeCell ref="B3028:B3029"/>
    <mergeCell ref="A3030:A3033"/>
    <mergeCell ref="B3030:B3033"/>
    <mergeCell ref="C3030:C3031"/>
    <mergeCell ref="D3030:D3031"/>
    <mergeCell ref="A3025:A3027"/>
    <mergeCell ref="B3025:B3027"/>
    <mergeCell ref="C3025:C3026"/>
    <mergeCell ref="D3025:D3026"/>
    <mergeCell ref="G3025:G3026"/>
    <mergeCell ref="H3025:H3026"/>
    <mergeCell ref="A3039:A3043"/>
    <mergeCell ref="B3039:B3043"/>
    <mergeCell ref="C3039:C3041"/>
    <mergeCell ref="D3039:D3041"/>
    <mergeCell ref="G3039:G3041"/>
    <mergeCell ref="H3039:H3041"/>
    <mergeCell ref="C3042:C3043"/>
    <mergeCell ref="D3042:D3043"/>
    <mergeCell ref="G3042:G3043"/>
    <mergeCell ref="H3042:H3043"/>
    <mergeCell ref="A3034:A3038"/>
    <mergeCell ref="B3034:B3038"/>
    <mergeCell ref="C3034:C3036"/>
    <mergeCell ref="D3034:D3036"/>
    <mergeCell ref="G3034:G3036"/>
    <mergeCell ref="H3034:H3036"/>
    <mergeCell ref="C3037:C3038"/>
    <mergeCell ref="D3037:D3038"/>
    <mergeCell ref="G3037:G3038"/>
    <mergeCell ref="H3037:H3038"/>
    <mergeCell ref="A3050:A3051"/>
    <mergeCell ref="B3050:B3051"/>
    <mergeCell ref="A3052:A3053"/>
    <mergeCell ref="B3052:B3053"/>
    <mergeCell ref="A3054:A3055"/>
    <mergeCell ref="B3054:B3055"/>
    <mergeCell ref="A3046:A3049"/>
    <mergeCell ref="B3046:B3049"/>
    <mergeCell ref="C3047:C3049"/>
    <mergeCell ref="D3047:D3049"/>
    <mergeCell ref="G3047:G3049"/>
    <mergeCell ref="H3047:H3049"/>
    <mergeCell ref="A3044:A3045"/>
    <mergeCell ref="B3044:B3045"/>
    <mergeCell ref="C3044:C3045"/>
    <mergeCell ref="D3044:D3045"/>
    <mergeCell ref="G3044:G3045"/>
    <mergeCell ref="H3044:H3045"/>
    <mergeCell ref="A3068:A3069"/>
    <mergeCell ref="B3068:B3069"/>
    <mergeCell ref="C3068:C3069"/>
    <mergeCell ref="D3068:D3069"/>
    <mergeCell ref="G3068:G3069"/>
    <mergeCell ref="H3068:H3069"/>
    <mergeCell ref="C3062:C3063"/>
    <mergeCell ref="D3062:D3063"/>
    <mergeCell ref="G3062:G3063"/>
    <mergeCell ref="H3062:H3063"/>
    <mergeCell ref="A3065:A3067"/>
    <mergeCell ref="B3065:B3067"/>
    <mergeCell ref="C3065:C3067"/>
    <mergeCell ref="D3065:D3067"/>
    <mergeCell ref="G3065:G3067"/>
    <mergeCell ref="H3065:H3067"/>
    <mergeCell ref="C3054:C3055"/>
    <mergeCell ref="D3054:D3055"/>
    <mergeCell ref="G3054:G3055"/>
    <mergeCell ref="H3054:H3055"/>
    <mergeCell ref="A3056:A3064"/>
    <mergeCell ref="B3056:B3064"/>
    <mergeCell ref="C3056:C3059"/>
    <mergeCell ref="D3056:D3059"/>
    <mergeCell ref="G3056:G3059"/>
    <mergeCell ref="H3056:H3059"/>
    <mergeCell ref="A3081:A3082"/>
    <mergeCell ref="B3081:B3082"/>
    <mergeCell ref="C3081:C3082"/>
    <mergeCell ref="D3081:D3082"/>
    <mergeCell ref="G3081:G3082"/>
    <mergeCell ref="H3081:H3082"/>
    <mergeCell ref="G3073:G3074"/>
    <mergeCell ref="H3073:H3074"/>
    <mergeCell ref="A3075:A3076"/>
    <mergeCell ref="B3075:B3076"/>
    <mergeCell ref="A3079:A3080"/>
    <mergeCell ref="B3079:B3080"/>
    <mergeCell ref="C3079:C3080"/>
    <mergeCell ref="D3079:D3080"/>
    <mergeCell ref="G3079:G3080"/>
    <mergeCell ref="H3079:H3080"/>
    <mergeCell ref="A3070:A3072"/>
    <mergeCell ref="B3070:B3072"/>
    <mergeCell ref="A3073:A3074"/>
    <mergeCell ref="B3073:B3074"/>
    <mergeCell ref="C3073:C3074"/>
    <mergeCell ref="D3073:D3074"/>
    <mergeCell ref="A3091:A3093"/>
    <mergeCell ref="B3091:B3093"/>
    <mergeCell ref="C3092:C3093"/>
    <mergeCell ref="D3092:D3093"/>
    <mergeCell ref="G3092:G3093"/>
    <mergeCell ref="H3092:H3093"/>
    <mergeCell ref="A3089:A3090"/>
    <mergeCell ref="B3089:B3090"/>
    <mergeCell ref="C3089:C3090"/>
    <mergeCell ref="D3089:D3090"/>
    <mergeCell ref="G3089:G3090"/>
    <mergeCell ref="H3089:H3090"/>
    <mergeCell ref="A3083:A3087"/>
    <mergeCell ref="B3083:B3087"/>
    <mergeCell ref="C3083:C3087"/>
    <mergeCell ref="D3083:D3087"/>
    <mergeCell ref="G3083:G3087"/>
    <mergeCell ref="H3083:H3087"/>
    <mergeCell ref="A3099:A3102"/>
    <mergeCell ref="B3099:B3102"/>
    <mergeCell ref="C3099:C3100"/>
    <mergeCell ref="D3099:D3100"/>
    <mergeCell ref="G3099:G3100"/>
    <mergeCell ref="H3099:H3100"/>
    <mergeCell ref="A3097:A3098"/>
    <mergeCell ref="B3097:B3098"/>
    <mergeCell ref="C3097:C3098"/>
    <mergeCell ref="D3097:D3098"/>
    <mergeCell ref="G3097:G3098"/>
    <mergeCell ref="H3097:H3098"/>
    <mergeCell ref="A3094:A3096"/>
    <mergeCell ref="B3094:B3096"/>
    <mergeCell ref="C3095:C3096"/>
    <mergeCell ref="D3095:D3096"/>
    <mergeCell ref="G3095:G3096"/>
    <mergeCell ref="H3095:H3096"/>
    <mergeCell ref="A3109:A3112"/>
    <mergeCell ref="B3109:B3112"/>
    <mergeCell ref="C3109:C3112"/>
    <mergeCell ref="D3109:D3112"/>
    <mergeCell ref="G3109:G3112"/>
    <mergeCell ref="H3109:H3112"/>
    <mergeCell ref="A3107:A3108"/>
    <mergeCell ref="B3107:B3108"/>
    <mergeCell ref="C3107:C3108"/>
    <mergeCell ref="D3107:D3108"/>
    <mergeCell ref="G3107:G3108"/>
    <mergeCell ref="H3107:H3108"/>
    <mergeCell ref="A3103:A3105"/>
    <mergeCell ref="B3103:B3105"/>
    <mergeCell ref="C3103:C3105"/>
    <mergeCell ref="D3103:D3105"/>
    <mergeCell ref="G3103:G3105"/>
    <mergeCell ref="H3103:H3105"/>
    <mergeCell ref="A3128:A3130"/>
    <mergeCell ref="B3128:B3130"/>
    <mergeCell ref="C3128:C3130"/>
    <mergeCell ref="D3128:D3130"/>
    <mergeCell ref="G3128:G3130"/>
    <mergeCell ref="H3128:H3130"/>
    <mergeCell ref="A3117:A3125"/>
    <mergeCell ref="B3117:B3125"/>
    <mergeCell ref="C3117:C3125"/>
    <mergeCell ref="D3117:D3125"/>
    <mergeCell ref="G3117:G3125"/>
    <mergeCell ref="H3117:H3125"/>
    <mergeCell ref="A3113:A3116"/>
    <mergeCell ref="B3113:B3116"/>
    <mergeCell ref="C3113:C3116"/>
    <mergeCell ref="D3113:D3116"/>
    <mergeCell ref="G3113:G3116"/>
    <mergeCell ref="H3113:H3116"/>
    <mergeCell ref="A3138:A3142"/>
    <mergeCell ref="B3138:B3142"/>
    <mergeCell ref="C3138:C3142"/>
    <mergeCell ref="D3138:D3142"/>
    <mergeCell ref="G3138:G3142"/>
    <mergeCell ref="H3138:H3142"/>
    <mergeCell ref="A3135:A3137"/>
    <mergeCell ref="B3135:B3137"/>
    <mergeCell ref="C3135:C3137"/>
    <mergeCell ref="D3135:D3137"/>
    <mergeCell ref="G3135:G3137"/>
    <mergeCell ref="H3135:H3137"/>
    <mergeCell ref="A3131:A3133"/>
    <mergeCell ref="B3131:B3133"/>
    <mergeCell ref="C3132:C3133"/>
    <mergeCell ref="D3132:D3133"/>
    <mergeCell ref="G3132:G3133"/>
    <mergeCell ref="H3132:H3133"/>
    <mergeCell ref="A3148:A3152"/>
    <mergeCell ref="B3148:B3152"/>
    <mergeCell ref="C3148:C3151"/>
    <mergeCell ref="D3148:D3151"/>
    <mergeCell ref="G3148:G3151"/>
    <mergeCell ref="H3148:H3151"/>
    <mergeCell ref="A3145:A3147"/>
    <mergeCell ref="B3145:B3147"/>
    <mergeCell ref="C3146:C3147"/>
    <mergeCell ref="D3146:D3147"/>
    <mergeCell ref="G3146:G3147"/>
    <mergeCell ref="H3146:H3147"/>
    <mergeCell ref="A3143:A3144"/>
    <mergeCell ref="B3143:B3144"/>
    <mergeCell ref="C3143:C3144"/>
    <mergeCell ref="D3143:D3144"/>
    <mergeCell ref="G3143:G3144"/>
    <mergeCell ref="H3143:H3144"/>
    <mergeCell ref="A3168:A3171"/>
    <mergeCell ref="B3168:B3171"/>
    <mergeCell ref="C3168:C3171"/>
    <mergeCell ref="D3168:D3171"/>
    <mergeCell ref="G3168:G3171"/>
    <mergeCell ref="H3168:H3171"/>
    <mergeCell ref="A3164:A3166"/>
    <mergeCell ref="B3164:B3166"/>
    <mergeCell ref="C3164:C3166"/>
    <mergeCell ref="D3164:D3166"/>
    <mergeCell ref="G3164:G3166"/>
    <mergeCell ref="H3164:H3166"/>
    <mergeCell ref="A3153:A3162"/>
    <mergeCell ref="B3153:B3162"/>
    <mergeCell ref="C3153:C3156"/>
    <mergeCell ref="D3153:D3156"/>
    <mergeCell ref="G3153:G3156"/>
    <mergeCell ref="H3153:H3156"/>
    <mergeCell ref="C3157:C3162"/>
    <mergeCell ref="D3157:D3162"/>
    <mergeCell ref="G3157:G3162"/>
    <mergeCell ref="H3157:H3162"/>
    <mergeCell ref="G3176:G3177"/>
    <mergeCell ref="H3176:H3177"/>
    <mergeCell ref="A3178:A3179"/>
    <mergeCell ref="B3178:B3179"/>
    <mergeCell ref="C3178:C3179"/>
    <mergeCell ref="D3178:D3179"/>
    <mergeCell ref="G3178:G3179"/>
    <mergeCell ref="H3178:H3179"/>
    <mergeCell ref="A3174:A3175"/>
    <mergeCell ref="B3174:B3175"/>
    <mergeCell ref="A3176:A3177"/>
    <mergeCell ref="B3176:B3177"/>
    <mergeCell ref="C3176:C3177"/>
    <mergeCell ref="D3176:D3177"/>
    <mergeCell ref="A3172:A3173"/>
    <mergeCell ref="B3172:B3173"/>
    <mergeCell ref="C3172:C3173"/>
    <mergeCell ref="D3172:D3173"/>
    <mergeCell ref="G3172:G3173"/>
    <mergeCell ref="H3172:H3173"/>
    <mergeCell ref="G3188:G3189"/>
    <mergeCell ref="H3188:H3189"/>
    <mergeCell ref="A3191:A3192"/>
    <mergeCell ref="B3191:B3192"/>
    <mergeCell ref="C3191:C3192"/>
    <mergeCell ref="D3191:D3192"/>
    <mergeCell ref="G3191:G3192"/>
    <mergeCell ref="H3191:H3192"/>
    <mergeCell ref="A3185:A3187"/>
    <mergeCell ref="B3185:B3187"/>
    <mergeCell ref="A3188:A3189"/>
    <mergeCell ref="B3188:B3189"/>
    <mergeCell ref="C3188:C3189"/>
    <mergeCell ref="D3188:D3189"/>
    <mergeCell ref="A3183:A3184"/>
    <mergeCell ref="B3183:B3184"/>
    <mergeCell ref="C3183:C3184"/>
    <mergeCell ref="D3183:D3184"/>
    <mergeCell ref="G3183:G3184"/>
    <mergeCell ref="H3183:H3184"/>
    <mergeCell ref="A3201:A3205"/>
    <mergeCell ref="B3201:B3205"/>
    <mergeCell ref="C3201:C3205"/>
    <mergeCell ref="D3201:D3205"/>
    <mergeCell ref="G3201:G3205"/>
    <mergeCell ref="H3201:H3205"/>
    <mergeCell ref="A3197:A3200"/>
    <mergeCell ref="B3197:B3200"/>
    <mergeCell ref="C3197:C3200"/>
    <mergeCell ref="D3197:D3200"/>
    <mergeCell ref="G3197:G3200"/>
    <mergeCell ref="H3197:H3200"/>
    <mergeCell ref="A3193:A3196"/>
    <mergeCell ref="B3193:B3196"/>
    <mergeCell ref="C3193:C3195"/>
    <mergeCell ref="D3193:D3195"/>
    <mergeCell ref="G3193:G3195"/>
    <mergeCell ref="H3193:H3195"/>
    <mergeCell ref="A3219:A3224"/>
    <mergeCell ref="B3219:B3224"/>
    <mergeCell ref="C3220:C3224"/>
    <mergeCell ref="D3220:D3224"/>
    <mergeCell ref="G3220:G3224"/>
    <mergeCell ref="H3220:H3224"/>
    <mergeCell ref="A3214:A3218"/>
    <mergeCell ref="B3214:B3218"/>
    <mergeCell ref="C3215:C3218"/>
    <mergeCell ref="D3215:D3218"/>
    <mergeCell ref="G3215:G3218"/>
    <mergeCell ref="H3215:H3218"/>
    <mergeCell ref="A3209:A3213"/>
    <mergeCell ref="B3209:B3213"/>
    <mergeCell ref="C3209:C3213"/>
    <mergeCell ref="D3209:D3213"/>
    <mergeCell ref="G3209:G3213"/>
    <mergeCell ref="H3209:H3213"/>
    <mergeCell ref="A3237:A3240"/>
    <mergeCell ref="B3237:B3240"/>
    <mergeCell ref="C3237:C3239"/>
    <mergeCell ref="D3237:D3239"/>
    <mergeCell ref="G3237:G3239"/>
    <mergeCell ref="H3237:H3239"/>
    <mergeCell ref="A3232:A3236"/>
    <mergeCell ref="B3232:B3236"/>
    <mergeCell ref="C3233:C3236"/>
    <mergeCell ref="D3233:D3236"/>
    <mergeCell ref="G3233:G3236"/>
    <mergeCell ref="H3233:H3236"/>
    <mergeCell ref="A3225:A3231"/>
    <mergeCell ref="B3225:B3231"/>
    <mergeCell ref="C3225:C3227"/>
    <mergeCell ref="D3225:D3227"/>
    <mergeCell ref="G3225:G3227"/>
    <mergeCell ref="H3225:H3227"/>
    <mergeCell ref="C3229:C3231"/>
    <mergeCell ref="D3229:D3231"/>
    <mergeCell ref="G3229:G3231"/>
    <mergeCell ref="H3229:H3231"/>
    <mergeCell ref="G3258:G3261"/>
    <mergeCell ref="H3258:H3261"/>
    <mergeCell ref="G3249:G3251"/>
    <mergeCell ref="H3249:H3251"/>
    <mergeCell ref="A3255:A3257"/>
    <mergeCell ref="B3255:B3257"/>
    <mergeCell ref="C3255:C3257"/>
    <mergeCell ref="D3255:D3257"/>
    <mergeCell ref="G3255:G3257"/>
    <mergeCell ref="H3255:H3257"/>
    <mergeCell ref="A3247:A3248"/>
    <mergeCell ref="B3247:B3248"/>
    <mergeCell ref="A3249:A3251"/>
    <mergeCell ref="B3249:B3251"/>
    <mergeCell ref="C3249:C3251"/>
    <mergeCell ref="D3249:D3251"/>
    <mergeCell ref="A3241:A3245"/>
    <mergeCell ref="B3241:B3245"/>
    <mergeCell ref="C3243:C3245"/>
    <mergeCell ref="D3243:D3245"/>
    <mergeCell ref="G3243:G3245"/>
    <mergeCell ref="H3243:H3245"/>
    <mergeCell ref="I887:I888"/>
    <mergeCell ref="I1728:I1729"/>
    <mergeCell ref="I2028:I2029"/>
    <mergeCell ref="I1695:I1696"/>
    <mergeCell ref="I1970:I1972"/>
    <mergeCell ref="A3273:A3274"/>
    <mergeCell ref="B3273:B3274"/>
    <mergeCell ref="D3273:D3274"/>
    <mergeCell ref="G3273:G3274"/>
    <mergeCell ref="H3273:H3274"/>
    <mergeCell ref="A3268:A3272"/>
    <mergeCell ref="B3268:B3272"/>
    <mergeCell ref="C3268:C3271"/>
    <mergeCell ref="D3268:D3271"/>
    <mergeCell ref="G3268:G3271"/>
    <mergeCell ref="H3268:H3271"/>
    <mergeCell ref="A3265:A3267"/>
    <mergeCell ref="B3265:B3267"/>
    <mergeCell ref="C3265:C3266"/>
    <mergeCell ref="D3265:D3266"/>
    <mergeCell ref="G3265:G3266"/>
    <mergeCell ref="H3265:H3266"/>
    <mergeCell ref="A3262:A3264"/>
    <mergeCell ref="B3262:B3264"/>
    <mergeCell ref="C3262:C3264"/>
    <mergeCell ref="D3262:D3264"/>
    <mergeCell ref="G3262:G3264"/>
    <mergeCell ref="H3262:H3264"/>
    <mergeCell ref="A3258:A3261"/>
    <mergeCell ref="B3258:B3261"/>
    <mergeCell ref="C3258:C3261"/>
    <mergeCell ref="D3258:D3261"/>
  </mergeCells>
  <dataValidations count="1">
    <dataValidation type="list" allowBlank="1" showInputMessage="1" showErrorMessage="1" sqref="E1079:E1083 E2888:E2893">
      <formula1>ListaVariedades</formula1>
    </dataValidation>
  </dataValidations>
  <pageMargins left="0.25" right="0.25" top="0.75" bottom="0.75" header="0.3" footer="0.3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9"/>
  <sheetViews>
    <sheetView topLeftCell="A387" zoomScale="90" zoomScaleNormal="90" workbookViewId="0">
      <selection activeCell="G413" sqref="G413"/>
    </sheetView>
  </sheetViews>
  <sheetFormatPr baseColWidth="10" defaultColWidth="11.42578125" defaultRowHeight="15" x14ac:dyDescent="0.25"/>
  <cols>
    <col min="1" max="1" width="17.140625" style="3" customWidth="1"/>
    <col min="2" max="2" width="8.85546875" customWidth="1"/>
    <col min="3" max="3" width="41.85546875" bestFit="1" customWidth="1"/>
    <col min="4" max="4" width="17.42578125" bestFit="1" customWidth="1"/>
    <col min="5" max="5" width="30.7109375" customWidth="1"/>
  </cols>
  <sheetData>
    <row r="1" spans="1:5" s="2" customFormat="1" x14ac:dyDescent="0.25"/>
    <row r="2" spans="1:5" s="2" customFormat="1" x14ac:dyDescent="0.25"/>
    <row r="3" spans="1:5" s="2" customFormat="1" x14ac:dyDescent="0.25"/>
    <row r="4" spans="1:5" s="2" customFormat="1" ht="18" x14ac:dyDescent="0.25">
      <c r="A4" s="14" t="s">
        <v>467</v>
      </c>
    </row>
    <row r="5" spans="1:5" s="2" customFormat="1" x14ac:dyDescent="0.25">
      <c r="A5" s="15" t="s">
        <v>468</v>
      </c>
    </row>
    <row r="6" spans="1:5" s="2" customFormat="1" ht="15.75" thickBot="1" x14ac:dyDescent="0.3">
      <c r="A6" s="44" t="s">
        <v>928</v>
      </c>
    </row>
    <row r="7" spans="1:5" s="2" customFormat="1" ht="60.75" customHeight="1" thickBot="1" x14ac:dyDescent="0.3">
      <c r="A7" s="1" t="s">
        <v>469</v>
      </c>
      <c r="B7" s="18" t="s">
        <v>932</v>
      </c>
      <c r="C7" s="18" t="s">
        <v>470</v>
      </c>
      <c r="D7" s="18" t="s">
        <v>3</v>
      </c>
      <c r="E7" s="10" t="s">
        <v>471</v>
      </c>
    </row>
    <row r="8" spans="1:5" x14ac:dyDescent="0.25">
      <c r="A8" s="11">
        <v>87257</v>
      </c>
      <c r="B8" s="11">
        <v>4</v>
      </c>
      <c r="C8" s="11" t="s">
        <v>472</v>
      </c>
      <c r="D8" s="11" t="s">
        <v>472</v>
      </c>
      <c r="E8" s="11" t="s">
        <v>76</v>
      </c>
    </row>
    <row r="9" spans="1:5" x14ac:dyDescent="0.25">
      <c r="A9" s="12">
        <v>101332</v>
      </c>
      <c r="B9" s="12">
        <v>4</v>
      </c>
      <c r="C9" s="12" t="s">
        <v>472</v>
      </c>
      <c r="D9" s="12" t="s">
        <v>472</v>
      </c>
      <c r="E9" s="12" t="s">
        <v>933</v>
      </c>
    </row>
    <row r="10" spans="1:5" x14ac:dyDescent="0.25">
      <c r="A10" s="12">
        <v>121224</v>
      </c>
      <c r="B10" s="12">
        <v>4</v>
      </c>
      <c r="C10" s="12" t="s">
        <v>472</v>
      </c>
      <c r="D10" s="12" t="s">
        <v>472</v>
      </c>
      <c r="E10" s="12" t="s">
        <v>76</v>
      </c>
    </row>
    <row r="11" spans="1:5" x14ac:dyDescent="0.25">
      <c r="A11" s="12">
        <v>176245</v>
      </c>
      <c r="B11" s="12">
        <v>4</v>
      </c>
      <c r="C11" s="12" t="s">
        <v>472</v>
      </c>
      <c r="D11" s="12" t="s">
        <v>931</v>
      </c>
      <c r="E11" s="12" t="s">
        <v>76</v>
      </c>
    </row>
    <row r="12" spans="1:5" x14ac:dyDescent="0.25">
      <c r="A12" s="12">
        <v>89017</v>
      </c>
      <c r="B12" s="12">
        <v>4</v>
      </c>
      <c r="C12" s="12" t="s">
        <v>472</v>
      </c>
      <c r="D12" s="12" t="s">
        <v>473</v>
      </c>
      <c r="E12" s="12" t="s">
        <v>76</v>
      </c>
    </row>
    <row r="13" spans="1:5" x14ac:dyDescent="0.25">
      <c r="A13" s="12">
        <v>112357</v>
      </c>
      <c r="B13" s="12">
        <v>4</v>
      </c>
      <c r="C13" s="12" t="s">
        <v>472</v>
      </c>
      <c r="D13" s="12" t="s">
        <v>473</v>
      </c>
      <c r="E13" s="12" t="s">
        <v>76</v>
      </c>
    </row>
    <row r="14" spans="1:5" x14ac:dyDescent="0.25">
      <c r="A14" s="12">
        <v>154129</v>
      </c>
      <c r="B14" s="12">
        <v>4</v>
      </c>
      <c r="C14" s="12" t="s">
        <v>472</v>
      </c>
      <c r="D14" s="12" t="s">
        <v>473</v>
      </c>
      <c r="E14" s="12" t="s">
        <v>76</v>
      </c>
    </row>
    <row r="15" spans="1:5" x14ac:dyDescent="0.25">
      <c r="A15" s="12">
        <v>87308</v>
      </c>
      <c r="B15" s="12">
        <v>4</v>
      </c>
      <c r="C15" s="12" t="s">
        <v>472</v>
      </c>
      <c r="D15" s="12" t="s">
        <v>92</v>
      </c>
      <c r="E15" s="12" t="s">
        <v>76</v>
      </c>
    </row>
    <row r="16" spans="1:5" x14ac:dyDescent="0.25">
      <c r="A16" s="12">
        <v>176791</v>
      </c>
      <c r="B16" s="12">
        <v>4</v>
      </c>
      <c r="C16" s="12" t="s">
        <v>472</v>
      </c>
      <c r="D16" s="12" t="s">
        <v>92</v>
      </c>
      <c r="E16" s="12" t="s">
        <v>76</v>
      </c>
    </row>
    <row r="17" spans="1:5" x14ac:dyDescent="0.25">
      <c r="A17" s="12">
        <v>113224</v>
      </c>
      <c r="B17" s="12">
        <v>4</v>
      </c>
      <c r="C17" s="12" t="s">
        <v>472</v>
      </c>
      <c r="D17" s="12" t="s">
        <v>930</v>
      </c>
      <c r="E17" s="12" t="s">
        <v>76</v>
      </c>
    </row>
    <row r="18" spans="1:5" x14ac:dyDescent="0.25">
      <c r="A18" s="12">
        <v>177918</v>
      </c>
      <c r="B18" s="12">
        <v>4</v>
      </c>
      <c r="C18" s="12" t="s">
        <v>472</v>
      </c>
      <c r="D18" s="12" t="s">
        <v>930</v>
      </c>
      <c r="E18" s="12" t="s">
        <v>76</v>
      </c>
    </row>
    <row r="19" spans="1:5" x14ac:dyDescent="0.25">
      <c r="A19" s="12">
        <v>108519</v>
      </c>
      <c r="B19" s="12">
        <v>4</v>
      </c>
      <c r="C19" s="12" t="s">
        <v>472</v>
      </c>
      <c r="D19" s="12" t="s">
        <v>474</v>
      </c>
      <c r="E19" s="12" t="s">
        <v>76</v>
      </c>
    </row>
    <row r="20" spans="1:5" x14ac:dyDescent="0.25">
      <c r="A20" s="12">
        <v>153824</v>
      </c>
      <c r="B20" s="12">
        <v>4</v>
      </c>
      <c r="C20" s="12" t="s">
        <v>472</v>
      </c>
      <c r="D20" s="12" t="s">
        <v>475</v>
      </c>
      <c r="E20" s="12" t="s">
        <v>76</v>
      </c>
    </row>
    <row r="21" spans="1:5" x14ac:dyDescent="0.25">
      <c r="A21" s="12">
        <v>96226</v>
      </c>
      <c r="B21" s="12">
        <v>5</v>
      </c>
      <c r="C21" s="12" t="s">
        <v>476</v>
      </c>
      <c r="D21" s="12" t="s">
        <v>940</v>
      </c>
      <c r="E21" s="12" t="s">
        <v>76</v>
      </c>
    </row>
    <row r="22" spans="1:5" x14ac:dyDescent="0.25">
      <c r="A22" s="12">
        <v>121083</v>
      </c>
      <c r="B22" s="12">
        <v>5</v>
      </c>
      <c r="C22" s="12" t="s">
        <v>476</v>
      </c>
      <c r="D22" s="12" t="s">
        <v>477</v>
      </c>
      <c r="E22" s="12" t="s">
        <v>76</v>
      </c>
    </row>
    <row r="23" spans="1:5" x14ac:dyDescent="0.25">
      <c r="A23" s="12">
        <v>89068</v>
      </c>
      <c r="B23" s="12">
        <v>5</v>
      </c>
      <c r="C23" s="12" t="s">
        <v>476</v>
      </c>
      <c r="D23" s="12" t="s">
        <v>81</v>
      </c>
      <c r="E23" s="12" t="s">
        <v>76</v>
      </c>
    </row>
    <row r="24" spans="1:5" x14ac:dyDescent="0.25">
      <c r="A24" s="12">
        <v>122403</v>
      </c>
      <c r="B24" s="12">
        <v>5</v>
      </c>
      <c r="C24" s="12" t="s">
        <v>476</v>
      </c>
      <c r="D24" s="12" t="s">
        <v>81</v>
      </c>
      <c r="E24" s="12" t="s">
        <v>76</v>
      </c>
    </row>
    <row r="25" spans="1:5" x14ac:dyDescent="0.25">
      <c r="A25" s="12">
        <v>112704</v>
      </c>
      <c r="B25" s="12">
        <v>5</v>
      </c>
      <c r="C25" s="12" t="s">
        <v>476</v>
      </c>
      <c r="D25" s="12" t="s">
        <v>478</v>
      </c>
      <c r="E25" s="12" t="s">
        <v>76</v>
      </c>
    </row>
    <row r="26" spans="1:5" x14ac:dyDescent="0.25">
      <c r="A26" s="12">
        <v>112809</v>
      </c>
      <c r="B26" s="12">
        <v>5</v>
      </c>
      <c r="C26" s="12" t="s">
        <v>476</v>
      </c>
      <c r="D26" s="12" t="s">
        <v>478</v>
      </c>
      <c r="E26" s="12" t="s">
        <v>76</v>
      </c>
    </row>
    <row r="27" spans="1:5" x14ac:dyDescent="0.25">
      <c r="A27" s="12">
        <v>91120</v>
      </c>
      <c r="B27" s="12">
        <v>5</v>
      </c>
      <c r="C27" s="12" t="s">
        <v>476</v>
      </c>
      <c r="D27" s="12" t="s">
        <v>479</v>
      </c>
      <c r="E27" s="12" t="s">
        <v>933</v>
      </c>
    </row>
    <row r="28" spans="1:5" x14ac:dyDescent="0.25">
      <c r="A28" s="12">
        <v>3165677</v>
      </c>
      <c r="B28" s="12">
        <v>5</v>
      </c>
      <c r="C28" s="12" t="s">
        <v>476</v>
      </c>
      <c r="D28" s="12" t="s">
        <v>733</v>
      </c>
      <c r="E28" s="12" t="s">
        <v>76</v>
      </c>
    </row>
    <row r="29" spans="1:5" x14ac:dyDescent="0.25">
      <c r="A29" s="12">
        <v>89098</v>
      </c>
      <c r="B29" s="12">
        <v>5</v>
      </c>
      <c r="C29" s="12" t="s">
        <v>476</v>
      </c>
      <c r="D29" s="12" t="s">
        <v>74</v>
      </c>
      <c r="E29" s="12" t="s">
        <v>76</v>
      </c>
    </row>
    <row r="30" spans="1:5" x14ac:dyDescent="0.25">
      <c r="A30" s="12">
        <v>120757</v>
      </c>
      <c r="B30" s="12">
        <v>5</v>
      </c>
      <c r="C30" s="12" t="s">
        <v>476</v>
      </c>
      <c r="D30" s="12" t="s">
        <v>74</v>
      </c>
      <c r="E30" s="12" t="s">
        <v>76</v>
      </c>
    </row>
    <row r="31" spans="1:5" x14ac:dyDescent="0.25">
      <c r="A31" s="12">
        <v>109344</v>
      </c>
      <c r="B31" s="12">
        <v>5</v>
      </c>
      <c r="C31" s="12" t="s">
        <v>476</v>
      </c>
      <c r="D31" s="12" t="s">
        <v>480</v>
      </c>
      <c r="E31" s="12" t="s">
        <v>933</v>
      </c>
    </row>
    <row r="32" spans="1:5" x14ac:dyDescent="0.25">
      <c r="A32" s="12">
        <v>3128623</v>
      </c>
      <c r="B32" s="12">
        <v>5</v>
      </c>
      <c r="C32" s="12" t="s">
        <v>476</v>
      </c>
      <c r="D32" s="12" t="s">
        <v>480</v>
      </c>
      <c r="E32" s="12" t="s">
        <v>933</v>
      </c>
    </row>
    <row r="33" spans="1:5" x14ac:dyDescent="0.25">
      <c r="A33" s="12">
        <v>87233</v>
      </c>
      <c r="B33" s="12">
        <v>5</v>
      </c>
      <c r="C33" s="12" t="s">
        <v>476</v>
      </c>
      <c r="D33" s="12" t="s">
        <v>481</v>
      </c>
      <c r="E33" s="12" t="s">
        <v>933</v>
      </c>
    </row>
    <row r="34" spans="1:5" x14ac:dyDescent="0.25">
      <c r="A34" s="12">
        <v>87263</v>
      </c>
      <c r="B34" s="12">
        <v>5</v>
      </c>
      <c r="C34" s="12" t="s">
        <v>476</v>
      </c>
      <c r="D34" s="12" t="s">
        <v>481</v>
      </c>
      <c r="E34" s="12" t="s">
        <v>933</v>
      </c>
    </row>
    <row r="35" spans="1:5" x14ac:dyDescent="0.25">
      <c r="A35" s="12">
        <v>88428</v>
      </c>
      <c r="B35" s="12">
        <v>5</v>
      </c>
      <c r="C35" s="12" t="s">
        <v>476</v>
      </c>
      <c r="D35" s="12" t="s">
        <v>481</v>
      </c>
      <c r="E35" s="12" t="s">
        <v>933</v>
      </c>
    </row>
    <row r="36" spans="1:5" x14ac:dyDescent="0.25">
      <c r="A36" s="12">
        <v>91122</v>
      </c>
      <c r="B36" s="12">
        <v>5</v>
      </c>
      <c r="C36" s="12" t="s">
        <v>476</v>
      </c>
      <c r="D36" s="12" t="s">
        <v>481</v>
      </c>
      <c r="E36" s="12" t="s">
        <v>933</v>
      </c>
    </row>
    <row r="37" spans="1:5" x14ac:dyDescent="0.25">
      <c r="A37" s="12">
        <v>106718</v>
      </c>
      <c r="B37" s="12">
        <v>5</v>
      </c>
      <c r="C37" s="12" t="s">
        <v>476</v>
      </c>
      <c r="D37" s="12" t="s">
        <v>481</v>
      </c>
      <c r="E37" s="12" t="s">
        <v>76</v>
      </c>
    </row>
    <row r="38" spans="1:5" x14ac:dyDescent="0.25">
      <c r="A38" s="12">
        <v>112905</v>
      </c>
      <c r="B38" s="12">
        <v>5</v>
      </c>
      <c r="C38" s="12" t="s">
        <v>476</v>
      </c>
      <c r="D38" s="12" t="s">
        <v>481</v>
      </c>
      <c r="E38" s="12" t="s">
        <v>933</v>
      </c>
    </row>
    <row r="39" spans="1:5" x14ac:dyDescent="0.25">
      <c r="A39" s="12">
        <v>121293</v>
      </c>
      <c r="B39" s="12">
        <v>5</v>
      </c>
      <c r="C39" s="12" t="s">
        <v>476</v>
      </c>
      <c r="D39" s="12" t="s">
        <v>481</v>
      </c>
      <c r="E39" s="12" t="s">
        <v>933</v>
      </c>
    </row>
    <row r="40" spans="1:5" x14ac:dyDescent="0.25">
      <c r="A40" s="12">
        <v>3165942</v>
      </c>
      <c r="B40" s="12">
        <v>5</v>
      </c>
      <c r="C40" s="12" t="s">
        <v>476</v>
      </c>
      <c r="D40" s="12" t="s">
        <v>481</v>
      </c>
      <c r="E40" s="12" t="s">
        <v>76</v>
      </c>
    </row>
    <row r="41" spans="1:5" x14ac:dyDescent="0.25">
      <c r="A41" s="12">
        <v>89134</v>
      </c>
      <c r="B41" s="12">
        <v>5</v>
      </c>
      <c r="C41" s="12" t="s">
        <v>476</v>
      </c>
      <c r="D41" s="12" t="s">
        <v>152</v>
      </c>
      <c r="E41" s="12" t="s">
        <v>933</v>
      </c>
    </row>
    <row r="42" spans="1:5" x14ac:dyDescent="0.25">
      <c r="A42" s="12">
        <v>111332</v>
      </c>
      <c r="B42" s="12">
        <v>5</v>
      </c>
      <c r="C42" s="12" t="s">
        <v>476</v>
      </c>
      <c r="D42" s="12" t="s">
        <v>152</v>
      </c>
      <c r="E42" s="12" t="s">
        <v>933</v>
      </c>
    </row>
    <row r="43" spans="1:5" x14ac:dyDescent="0.25">
      <c r="A43" s="12">
        <v>121986</v>
      </c>
      <c r="B43" s="12">
        <v>5</v>
      </c>
      <c r="C43" s="12" t="s">
        <v>476</v>
      </c>
      <c r="D43" s="12" t="s">
        <v>152</v>
      </c>
      <c r="E43" s="12" t="s">
        <v>933</v>
      </c>
    </row>
    <row r="44" spans="1:5" x14ac:dyDescent="0.25">
      <c r="A44" s="12">
        <v>151822</v>
      </c>
      <c r="B44" s="12">
        <v>5</v>
      </c>
      <c r="C44" s="12" t="s">
        <v>476</v>
      </c>
      <c r="D44" s="12" t="s">
        <v>152</v>
      </c>
      <c r="E44" s="12" t="s">
        <v>76</v>
      </c>
    </row>
    <row r="45" spans="1:5" x14ac:dyDescent="0.25">
      <c r="A45" s="12">
        <v>152661</v>
      </c>
      <c r="B45" s="12">
        <v>5</v>
      </c>
      <c r="C45" s="12" t="s">
        <v>476</v>
      </c>
      <c r="D45" s="12" t="s">
        <v>152</v>
      </c>
      <c r="E45" s="12" t="s">
        <v>933</v>
      </c>
    </row>
    <row r="46" spans="1:5" x14ac:dyDescent="0.25">
      <c r="A46" s="12">
        <v>3128621</v>
      </c>
      <c r="B46" s="12">
        <v>5</v>
      </c>
      <c r="C46" s="12" t="s">
        <v>476</v>
      </c>
      <c r="D46" s="12" t="s">
        <v>152</v>
      </c>
      <c r="E46" s="12" t="s">
        <v>933</v>
      </c>
    </row>
    <row r="47" spans="1:5" x14ac:dyDescent="0.25">
      <c r="A47" s="12">
        <v>3128625</v>
      </c>
      <c r="B47" s="12">
        <v>5</v>
      </c>
      <c r="C47" s="12" t="s">
        <v>476</v>
      </c>
      <c r="D47" s="12" t="s">
        <v>152</v>
      </c>
      <c r="E47" s="12" t="s">
        <v>933</v>
      </c>
    </row>
    <row r="48" spans="1:5" x14ac:dyDescent="0.25">
      <c r="A48" s="12">
        <v>3128626</v>
      </c>
      <c r="B48" s="12">
        <v>5</v>
      </c>
      <c r="C48" s="12" t="s">
        <v>476</v>
      </c>
      <c r="D48" s="12" t="s">
        <v>152</v>
      </c>
      <c r="E48" s="12" t="s">
        <v>933</v>
      </c>
    </row>
    <row r="49" spans="1:5" x14ac:dyDescent="0.25">
      <c r="A49" s="12">
        <v>3128629</v>
      </c>
      <c r="B49" s="12">
        <v>5</v>
      </c>
      <c r="C49" s="12" t="s">
        <v>476</v>
      </c>
      <c r="D49" s="12" t="s">
        <v>152</v>
      </c>
      <c r="E49" s="12" t="s">
        <v>933</v>
      </c>
    </row>
    <row r="50" spans="1:5" x14ac:dyDescent="0.25">
      <c r="A50" s="12">
        <v>3128630</v>
      </c>
      <c r="B50" s="12">
        <v>5</v>
      </c>
      <c r="C50" s="12" t="s">
        <v>476</v>
      </c>
      <c r="D50" s="12" t="s">
        <v>152</v>
      </c>
      <c r="E50" s="12" t="s">
        <v>933</v>
      </c>
    </row>
    <row r="51" spans="1:5" x14ac:dyDescent="0.25">
      <c r="A51" s="12">
        <v>87388</v>
      </c>
      <c r="B51" s="12">
        <v>5</v>
      </c>
      <c r="C51" s="12" t="s">
        <v>476</v>
      </c>
      <c r="D51" s="12" t="s">
        <v>476</v>
      </c>
      <c r="E51" s="12" t="s">
        <v>76</v>
      </c>
    </row>
    <row r="52" spans="1:5" x14ac:dyDescent="0.25">
      <c r="A52" s="12">
        <v>113403</v>
      </c>
      <c r="B52" s="12">
        <v>6</v>
      </c>
      <c r="C52" s="12" t="s">
        <v>482</v>
      </c>
      <c r="D52" s="12" t="s">
        <v>338</v>
      </c>
      <c r="E52" s="12" t="s">
        <v>76</v>
      </c>
    </row>
    <row r="53" spans="1:5" x14ac:dyDescent="0.25">
      <c r="A53" s="12">
        <v>118337</v>
      </c>
      <c r="B53" s="12">
        <v>6</v>
      </c>
      <c r="C53" s="12" t="s">
        <v>482</v>
      </c>
      <c r="D53" s="12" t="s">
        <v>338</v>
      </c>
      <c r="E53" s="12" t="s">
        <v>76</v>
      </c>
    </row>
    <row r="54" spans="1:5" x14ac:dyDescent="0.25">
      <c r="A54" s="12">
        <v>151666</v>
      </c>
      <c r="B54" s="12">
        <v>6</v>
      </c>
      <c r="C54" s="12" t="s">
        <v>482</v>
      </c>
      <c r="D54" s="12" t="s">
        <v>338</v>
      </c>
      <c r="E54" s="12" t="s">
        <v>76</v>
      </c>
    </row>
    <row r="55" spans="1:5" x14ac:dyDescent="0.25">
      <c r="A55" s="12">
        <v>3126038</v>
      </c>
      <c r="B55" s="12">
        <v>6</v>
      </c>
      <c r="C55" s="12" t="s">
        <v>482</v>
      </c>
      <c r="D55" s="12" t="s">
        <v>338</v>
      </c>
      <c r="E55" s="12" t="s">
        <v>76</v>
      </c>
    </row>
    <row r="56" spans="1:5" x14ac:dyDescent="0.25">
      <c r="A56" s="12">
        <v>87256</v>
      </c>
      <c r="B56" s="12">
        <v>6</v>
      </c>
      <c r="C56" s="12" t="s">
        <v>482</v>
      </c>
      <c r="D56" s="12" t="s">
        <v>31</v>
      </c>
      <c r="E56" s="12" t="s">
        <v>76</v>
      </c>
    </row>
    <row r="57" spans="1:5" x14ac:dyDescent="0.25">
      <c r="A57" s="12">
        <v>87901</v>
      </c>
      <c r="B57" s="12">
        <v>6</v>
      </c>
      <c r="C57" s="12" t="s">
        <v>482</v>
      </c>
      <c r="D57" s="12" t="s">
        <v>31</v>
      </c>
      <c r="E57" s="12" t="s">
        <v>76</v>
      </c>
    </row>
    <row r="58" spans="1:5" x14ac:dyDescent="0.25">
      <c r="A58" s="12">
        <v>96245</v>
      </c>
      <c r="B58" s="12">
        <v>6</v>
      </c>
      <c r="C58" s="12" t="s">
        <v>482</v>
      </c>
      <c r="D58" s="12" t="s">
        <v>31</v>
      </c>
      <c r="E58" s="12" t="s">
        <v>76</v>
      </c>
    </row>
    <row r="59" spans="1:5" x14ac:dyDescent="0.25">
      <c r="A59" s="12">
        <v>99409</v>
      </c>
      <c r="B59" s="12">
        <v>6</v>
      </c>
      <c r="C59" s="12" t="s">
        <v>482</v>
      </c>
      <c r="D59" s="12" t="s">
        <v>31</v>
      </c>
      <c r="E59" s="12" t="s">
        <v>76</v>
      </c>
    </row>
    <row r="60" spans="1:5" x14ac:dyDescent="0.25">
      <c r="A60" s="12">
        <v>110535</v>
      </c>
      <c r="B60" s="12">
        <v>6</v>
      </c>
      <c r="C60" s="12" t="s">
        <v>482</v>
      </c>
      <c r="D60" s="12" t="s">
        <v>31</v>
      </c>
      <c r="E60" s="12" t="s">
        <v>76</v>
      </c>
    </row>
    <row r="61" spans="1:5" x14ac:dyDescent="0.25">
      <c r="A61" s="12">
        <v>111641</v>
      </c>
      <c r="B61" s="12">
        <v>6</v>
      </c>
      <c r="C61" s="12" t="s">
        <v>482</v>
      </c>
      <c r="D61" s="12" t="s">
        <v>31</v>
      </c>
      <c r="E61" s="12" t="s">
        <v>76</v>
      </c>
    </row>
    <row r="62" spans="1:5" x14ac:dyDescent="0.25">
      <c r="A62" s="12">
        <v>116586</v>
      </c>
      <c r="B62" s="12">
        <v>6</v>
      </c>
      <c r="C62" s="12" t="s">
        <v>482</v>
      </c>
      <c r="D62" s="12" t="s">
        <v>31</v>
      </c>
      <c r="E62" s="12" t="s">
        <v>76</v>
      </c>
    </row>
    <row r="63" spans="1:5" x14ac:dyDescent="0.25">
      <c r="A63" s="12">
        <v>153339</v>
      </c>
      <c r="B63" s="12">
        <v>6</v>
      </c>
      <c r="C63" s="12" t="s">
        <v>482</v>
      </c>
      <c r="D63" s="12" t="s">
        <v>31</v>
      </c>
      <c r="E63" s="12" t="s">
        <v>76</v>
      </c>
    </row>
    <row r="64" spans="1:5" x14ac:dyDescent="0.25">
      <c r="A64" s="12">
        <v>3103223</v>
      </c>
      <c r="B64" s="12">
        <v>6</v>
      </c>
      <c r="C64" s="12" t="s">
        <v>482</v>
      </c>
      <c r="D64" s="12" t="s">
        <v>31</v>
      </c>
      <c r="E64" s="12" t="s">
        <v>76</v>
      </c>
    </row>
    <row r="65" spans="1:5" x14ac:dyDescent="0.25">
      <c r="A65" s="12">
        <v>91132</v>
      </c>
      <c r="B65" s="12">
        <v>6</v>
      </c>
      <c r="C65" s="12" t="s">
        <v>482</v>
      </c>
      <c r="D65" s="12" t="s">
        <v>22</v>
      </c>
      <c r="E65" s="12" t="s">
        <v>76</v>
      </c>
    </row>
    <row r="66" spans="1:5" x14ac:dyDescent="0.25">
      <c r="A66" s="12">
        <v>91207</v>
      </c>
      <c r="B66" s="12">
        <v>6</v>
      </c>
      <c r="C66" s="12" t="s">
        <v>482</v>
      </c>
      <c r="D66" s="12" t="s">
        <v>22</v>
      </c>
      <c r="E66" s="12" t="s">
        <v>76</v>
      </c>
    </row>
    <row r="67" spans="1:5" x14ac:dyDescent="0.25">
      <c r="A67" s="12">
        <v>94811</v>
      </c>
      <c r="B67" s="12">
        <v>6</v>
      </c>
      <c r="C67" s="12" t="s">
        <v>482</v>
      </c>
      <c r="D67" s="12" t="s">
        <v>22</v>
      </c>
      <c r="E67" s="12" t="s">
        <v>76</v>
      </c>
    </row>
    <row r="68" spans="1:5" x14ac:dyDescent="0.25">
      <c r="A68" s="12">
        <v>112117</v>
      </c>
      <c r="B68" s="12">
        <v>6</v>
      </c>
      <c r="C68" s="12" t="s">
        <v>482</v>
      </c>
      <c r="D68" s="12" t="s">
        <v>22</v>
      </c>
      <c r="E68" s="12" t="s">
        <v>76</v>
      </c>
    </row>
    <row r="69" spans="1:5" x14ac:dyDescent="0.25">
      <c r="A69" s="12">
        <v>112742</v>
      </c>
      <c r="B69" s="12">
        <v>6</v>
      </c>
      <c r="C69" s="12" t="s">
        <v>482</v>
      </c>
      <c r="D69" s="12" t="s">
        <v>22</v>
      </c>
      <c r="E69" s="12" t="s">
        <v>76</v>
      </c>
    </row>
    <row r="70" spans="1:5" x14ac:dyDescent="0.25">
      <c r="A70" s="12">
        <v>112866</v>
      </c>
      <c r="B70" s="12">
        <v>6</v>
      </c>
      <c r="C70" s="12" t="s">
        <v>482</v>
      </c>
      <c r="D70" s="12" t="s">
        <v>22</v>
      </c>
      <c r="E70" s="12" t="s">
        <v>76</v>
      </c>
    </row>
    <row r="71" spans="1:5" x14ac:dyDescent="0.25">
      <c r="A71" s="12">
        <v>116613</v>
      </c>
      <c r="B71" s="12">
        <v>6</v>
      </c>
      <c r="C71" s="12" t="s">
        <v>482</v>
      </c>
      <c r="D71" s="12" t="s">
        <v>22</v>
      </c>
      <c r="E71" s="12" t="s">
        <v>76</v>
      </c>
    </row>
    <row r="72" spans="1:5" x14ac:dyDescent="0.25">
      <c r="A72" s="12">
        <v>118467</v>
      </c>
      <c r="B72" s="12">
        <v>6</v>
      </c>
      <c r="C72" s="12" t="s">
        <v>482</v>
      </c>
      <c r="D72" s="12" t="s">
        <v>22</v>
      </c>
      <c r="E72" s="12" t="s">
        <v>76</v>
      </c>
    </row>
    <row r="73" spans="1:5" x14ac:dyDescent="0.25">
      <c r="A73" s="12">
        <v>167829</v>
      </c>
      <c r="B73" s="12">
        <v>6</v>
      </c>
      <c r="C73" s="12" t="s">
        <v>482</v>
      </c>
      <c r="D73" s="12" t="s">
        <v>22</v>
      </c>
      <c r="E73" s="12" t="s">
        <v>76</v>
      </c>
    </row>
    <row r="74" spans="1:5" x14ac:dyDescent="0.25">
      <c r="A74" s="12">
        <v>172497</v>
      </c>
      <c r="B74" s="12">
        <v>6</v>
      </c>
      <c r="C74" s="12" t="s">
        <v>482</v>
      </c>
      <c r="D74" s="12" t="s">
        <v>22</v>
      </c>
      <c r="E74" s="12" t="s">
        <v>76</v>
      </c>
    </row>
    <row r="75" spans="1:5" x14ac:dyDescent="0.25">
      <c r="A75" s="12">
        <v>173757</v>
      </c>
      <c r="B75" s="12">
        <v>6</v>
      </c>
      <c r="C75" s="12" t="s">
        <v>482</v>
      </c>
      <c r="D75" s="12" t="s">
        <v>22</v>
      </c>
      <c r="E75" s="12" t="s">
        <v>76</v>
      </c>
    </row>
    <row r="76" spans="1:5" x14ac:dyDescent="0.25">
      <c r="A76" s="12">
        <v>176754</v>
      </c>
      <c r="B76" s="12">
        <v>6</v>
      </c>
      <c r="C76" s="12" t="s">
        <v>482</v>
      </c>
      <c r="D76" s="12" t="s">
        <v>22</v>
      </c>
      <c r="E76" s="12" t="s">
        <v>76</v>
      </c>
    </row>
    <row r="77" spans="1:5" x14ac:dyDescent="0.25">
      <c r="A77" s="12">
        <v>177890</v>
      </c>
      <c r="B77" s="12">
        <v>6</v>
      </c>
      <c r="C77" s="12" t="s">
        <v>482</v>
      </c>
      <c r="D77" s="12" t="s">
        <v>22</v>
      </c>
      <c r="E77" s="12" t="s">
        <v>76</v>
      </c>
    </row>
    <row r="78" spans="1:5" x14ac:dyDescent="0.25">
      <c r="A78" s="12">
        <v>178559</v>
      </c>
      <c r="B78" s="12">
        <v>6</v>
      </c>
      <c r="C78" s="12" t="s">
        <v>482</v>
      </c>
      <c r="D78" s="12" t="s">
        <v>22</v>
      </c>
      <c r="E78" s="12" t="s">
        <v>76</v>
      </c>
    </row>
    <row r="79" spans="1:5" x14ac:dyDescent="0.25">
      <c r="A79" s="12">
        <v>3105147</v>
      </c>
      <c r="B79" s="12">
        <v>6</v>
      </c>
      <c r="C79" s="12" t="s">
        <v>482</v>
      </c>
      <c r="D79" s="12" t="s">
        <v>22</v>
      </c>
      <c r="E79" s="12" t="s">
        <v>76</v>
      </c>
    </row>
    <row r="80" spans="1:5" x14ac:dyDescent="0.25">
      <c r="A80" s="12">
        <v>89482</v>
      </c>
      <c r="B80" s="12">
        <v>6</v>
      </c>
      <c r="C80" s="12" t="s">
        <v>482</v>
      </c>
      <c r="D80" s="12" t="s">
        <v>59</v>
      </c>
      <c r="E80" s="12" t="s">
        <v>76</v>
      </c>
    </row>
    <row r="81" spans="1:5" x14ac:dyDescent="0.25">
      <c r="A81" s="12">
        <v>91981</v>
      </c>
      <c r="B81" s="12">
        <v>6</v>
      </c>
      <c r="C81" s="12" t="s">
        <v>482</v>
      </c>
      <c r="D81" s="12" t="s">
        <v>59</v>
      </c>
      <c r="E81" s="12" t="s">
        <v>76</v>
      </c>
    </row>
    <row r="82" spans="1:5" x14ac:dyDescent="0.25">
      <c r="A82" s="12">
        <v>92717</v>
      </c>
      <c r="B82" s="12">
        <v>6</v>
      </c>
      <c r="C82" s="12" t="s">
        <v>482</v>
      </c>
      <c r="D82" s="12" t="s">
        <v>59</v>
      </c>
      <c r="E82" s="12" t="s">
        <v>76</v>
      </c>
    </row>
    <row r="83" spans="1:5" x14ac:dyDescent="0.25">
      <c r="A83" s="12">
        <v>93292</v>
      </c>
      <c r="B83" s="12">
        <v>6</v>
      </c>
      <c r="C83" s="12" t="s">
        <v>482</v>
      </c>
      <c r="D83" s="12" t="s">
        <v>59</v>
      </c>
      <c r="E83" s="12" t="s">
        <v>76</v>
      </c>
    </row>
    <row r="84" spans="1:5" x14ac:dyDescent="0.25">
      <c r="A84" s="12">
        <v>93435</v>
      </c>
      <c r="B84" s="12">
        <v>6</v>
      </c>
      <c r="C84" s="12" t="s">
        <v>482</v>
      </c>
      <c r="D84" s="12" t="s">
        <v>59</v>
      </c>
      <c r="E84" s="12" t="s">
        <v>76</v>
      </c>
    </row>
    <row r="85" spans="1:5" x14ac:dyDescent="0.25">
      <c r="A85" s="12">
        <v>93943</v>
      </c>
      <c r="B85" s="12">
        <v>6</v>
      </c>
      <c r="C85" s="12" t="s">
        <v>482</v>
      </c>
      <c r="D85" s="12" t="s">
        <v>59</v>
      </c>
      <c r="E85" s="12" t="s">
        <v>76</v>
      </c>
    </row>
    <row r="86" spans="1:5" x14ac:dyDescent="0.25">
      <c r="A86" s="12">
        <v>98907</v>
      </c>
      <c r="B86" s="12">
        <v>6</v>
      </c>
      <c r="C86" s="12" t="s">
        <v>482</v>
      </c>
      <c r="D86" s="12" t="s">
        <v>59</v>
      </c>
      <c r="E86" s="12" t="s">
        <v>76</v>
      </c>
    </row>
    <row r="87" spans="1:5" x14ac:dyDescent="0.25">
      <c r="A87" s="12">
        <v>99380</v>
      </c>
      <c r="B87" s="12">
        <v>6</v>
      </c>
      <c r="C87" s="12" t="s">
        <v>482</v>
      </c>
      <c r="D87" s="12" t="s">
        <v>59</v>
      </c>
      <c r="E87" s="12" t="s">
        <v>76</v>
      </c>
    </row>
    <row r="88" spans="1:5" x14ac:dyDescent="0.25">
      <c r="A88" s="12">
        <v>119455</v>
      </c>
      <c r="B88" s="12">
        <v>6</v>
      </c>
      <c r="C88" s="12" t="s">
        <v>482</v>
      </c>
      <c r="D88" s="12" t="s">
        <v>59</v>
      </c>
      <c r="E88" s="12" t="s">
        <v>76</v>
      </c>
    </row>
    <row r="89" spans="1:5" x14ac:dyDescent="0.25">
      <c r="A89" s="12">
        <v>155210</v>
      </c>
      <c r="B89" s="12">
        <v>6</v>
      </c>
      <c r="C89" s="12" t="s">
        <v>482</v>
      </c>
      <c r="D89" s="12" t="s">
        <v>59</v>
      </c>
      <c r="E89" s="12" t="s">
        <v>76</v>
      </c>
    </row>
    <row r="90" spans="1:5" x14ac:dyDescent="0.25">
      <c r="A90" s="12">
        <v>177029</v>
      </c>
      <c r="B90" s="12">
        <v>6</v>
      </c>
      <c r="C90" s="12" t="s">
        <v>482</v>
      </c>
      <c r="D90" s="12" t="s">
        <v>59</v>
      </c>
      <c r="E90" s="12" t="s">
        <v>76</v>
      </c>
    </row>
    <row r="91" spans="1:5" x14ac:dyDescent="0.25">
      <c r="A91" s="12">
        <v>89403</v>
      </c>
      <c r="B91" s="12">
        <v>6</v>
      </c>
      <c r="C91" s="12" t="s">
        <v>482</v>
      </c>
      <c r="D91" s="12" t="s">
        <v>17</v>
      </c>
      <c r="E91" s="12" t="s">
        <v>76</v>
      </c>
    </row>
    <row r="92" spans="1:5" x14ac:dyDescent="0.25">
      <c r="A92" s="12">
        <v>90100</v>
      </c>
      <c r="B92" s="12">
        <v>6</v>
      </c>
      <c r="C92" s="12" t="s">
        <v>482</v>
      </c>
      <c r="D92" s="12" t="s">
        <v>17</v>
      </c>
      <c r="E92" s="12" t="s">
        <v>76</v>
      </c>
    </row>
    <row r="93" spans="1:5" x14ac:dyDescent="0.25">
      <c r="A93" s="12">
        <v>99318</v>
      </c>
      <c r="B93" s="12">
        <v>6</v>
      </c>
      <c r="C93" s="12" t="s">
        <v>482</v>
      </c>
      <c r="D93" s="12" t="s">
        <v>17</v>
      </c>
      <c r="E93" s="12" t="s">
        <v>76</v>
      </c>
    </row>
    <row r="94" spans="1:5" x14ac:dyDescent="0.25">
      <c r="A94" s="12">
        <v>120856</v>
      </c>
      <c r="B94" s="12">
        <v>6</v>
      </c>
      <c r="C94" s="12" t="s">
        <v>482</v>
      </c>
      <c r="D94" s="12" t="s">
        <v>17</v>
      </c>
      <c r="E94" s="12" t="s">
        <v>76</v>
      </c>
    </row>
    <row r="95" spans="1:5" x14ac:dyDescent="0.25">
      <c r="A95" s="12">
        <v>171778</v>
      </c>
      <c r="B95" s="12">
        <v>6</v>
      </c>
      <c r="C95" s="12" t="s">
        <v>482</v>
      </c>
      <c r="D95" s="12" t="s">
        <v>17</v>
      </c>
      <c r="E95" s="12" t="s">
        <v>76</v>
      </c>
    </row>
    <row r="96" spans="1:5" x14ac:dyDescent="0.25">
      <c r="A96" s="12">
        <v>171896</v>
      </c>
      <c r="B96" s="12">
        <v>6</v>
      </c>
      <c r="C96" s="12" t="s">
        <v>482</v>
      </c>
      <c r="D96" s="12" t="s">
        <v>17</v>
      </c>
      <c r="E96" s="12" t="s">
        <v>76</v>
      </c>
    </row>
    <row r="97" spans="1:5" x14ac:dyDescent="0.25">
      <c r="A97" s="12">
        <v>3128653</v>
      </c>
      <c r="B97" s="12">
        <v>6</v>
      </c>
      <c r="C97" s="12" t="s">
        <v>482</v>
      </c>
      <c r="D97" s="12" t="s">
        <v>17</v>
      </c>
      <c r="E97" s="12" t="s">
        <v>76</v>
      </c>
    </row>
    <row r="98" spans="1:5" x14ac:dyDescent="0.25">
      <c r="A98" s="12">
        <v>87791</v>
      </c>
      <c r="B98" s="12">
        <v>6</v>
      </c>
      <c r="C98" s="12" t="s">
        <v>482</v>
      </c>
      <c r="D98" s="12" t="s">
        <v>56</v>
      </c>
      <c r="E98" s="12" t="s">
        <v>76</v>
      </c>
    </row>
    <row r="99" spans="1:5" x14ac:dyDescent="0.25">
      <c r="A99" s="12">
        <v>100205</v>
      </c>
      <c r="B99" s="12">
        <v>6</v>
      </c>
      <c r="C99" s="12" t="s">
        <v>482</v>
      </c>
      <c r="D99" s="12" t="s">
        <v>56</v>
      </c>
      <c r="E99" s="12" t="s">
        <v>76</v>
      </c>
    </row>
    <row r="100" spans="1:5" x14ac:dyDescent="0.25">
      <c r="A100" s="12">
        <v>100207</v>
      </c>
      <c r="B100" s="12">
        <v>6</v>
      </c>
      <c r="C100" s="12" t="s">
        <v>482</v>
      </c>
      <c r="D100" s="12" t="s">
        <v>56</v>
      </c>
      <c r="E100" s="12" t="s">
        <v>76</v>
      </c>
    </row>
    <row r="101" spans="1:5" x14ac:dyDescent="0.25">
      <c r="A101" s="12">
        <v>106693</v>
      </c>
      <c r="B101" s="12">
        <v>6</v>
      </c>
      <c r="C101" s="12" t="s">
        <v>482</v>
      </c>
      <c r="D101" s="12" t="s">
        <v>56</v>
      </c>
      <c r="E101" s="12" t="s">
        <v>76</v>
      </c>
    </row>
    <row r="102" spans="1:5" x14ac:dyDescent="0.25">
      <c r="A102" s="12">
        <v>109670</v>
      </c>
      <c r="B102" s="12">
        <v>6</v>
      </c>
      <c r="C102" s="12" t="s">
        <v>482</v>
      </c>
      <c r="D102" s="12" t="s">
        <v>56</v>
      </c>
      <c r="E102" s="12" t="s">
        <v>76</v>
      </c>
    </row>
    <row r="103" spans="1:5" x14ac:dyDescent="0.25">
      <c r="A103" s="12">
        <v>150279</v>
      </c>
      <c r="B103" s="12">
        <v>6</v>
      </c>
      <c r="C103" s="12" t="s">
        <v>482</v>
      </c>
      <c r="D103" s="12" t="s">
        <v>56</v>
      </c>
      <c r="E103" s="12" t="s">
        <v>76</v>
      </c>
    </row>
    <row r="104" spans="1:5" x14ac:dyDescent="0.25">
      <c r="A104" s="12">
        <v>3142805</v>
      </c>
      <c r="B104" s="12">
        <v>6</v>
      </c>
      <c r="C104" s="12" t="s">
        <v>482</v>
      </c>
      <c r="D104" s="12" t="s">
        <v>56</v>
      </c>
      <c r="E104" s="12" t="s">
        <v>76</v>
      </c>
    </row>
    <row r="105" spans="1:5" x14ac:dyDescent="0.25">
      <c r="A105" s="12">
        <v>88716</v>
      </c>
      <c r="B105" s="12">
        <v>6</v>
      </c>
      <c r="C105" s="12" t="s">
        <v>482</v>
      </c>
      <c r="D105" s="12" t="s">
        <v>483</v>
      </c>
      <c r="E105" s="12" t="s">
        <v>76</v>
      </c>
    </row>
    <row r="106" spans="1:5" x14ac:dyDescent="0.25">
      <c r="A106" s="12">
        <v>88312</v>
      </c>
      <c r="B106" s="12">
        <v>6</v>
      </c>
      <c r="C106" s="12" t="s">
        <v>482</v>
      </c>
      <c r="D106" s="12" t="s">
        <v>104</v>
      </c>
      <c r="E106" s="12" t="s">
        <v>933</v>
      </c>
    </row>
    <row r="107" spans="1:5" x14ac:dyDescent="0.25">
      <c r="A107" s="12">
        <v>89126</v>
      </c>
      <c r="B107" s="12">
        <v>6</v>
      </c>
      <c r="C107" s="12" t="s">
        <v>482</v>
      </c>
      <c r="D107" s="12" t="s">
        <v>104</v>
      </c>
      <c r="E107" s="12" t="s">
        <v>933</v>
      </c>
    </row>
    <row r="108" spans="1:5" x14ac:dyDescent="0.25">
      <c r="A108" s="12">
        <v>96352</v>
      </c>
      <c r="B108" s="12">
        <v>6</v>
      </c>
      <c r="C108" s="12" t="s">
        <v>482</v>
      </c>
      <c r="D108" s="12" t="s">
        <v>104</v>
      </c>
      <c r="E108" s="12" t="s">
        <v>933</v>
      </c>
    </row>
    <row r="109" spans="1:5" x14ac:dyDescent="0.25">
      <c r="A109" s="12">
        <v>108429</v>
      </c>
      <c r="B109" s="12">
        <v>6</v>
      </c>
      <c r="C109" s="12" t="s">
        <v>482</v>
      </c>
      <c r="D109" s="12" t="s">
        <v>104</v>
      </c>
      <c r="E109" s="12" t="s">
        <v>933</v>
      </c>
    </row>
    <row r="110" spans="1:5" x14ac:dyDescent="0.25">
      <c r="A110" s="12">
        <v>151773</v>
      </c>
      <c r="B110" s="12">
        <v>6</v>
      </c>
      <c r="C110" s="12" t="s">
        <v>482</v>
      </c>
      <c r="D110" s="12" t="s">
        <v>104</v>
      </c>
      <c r="E110" s="12" t="s">
        <v>933</v>
      </c>
    </row>
    <row r="111" spans="1:5" x14ac:dyDescent="0.25">
      <c r="A111" s="12">
        <v>3103253</v>
      </c>
      <c r="B111" s="12">
        <v>6</v>
      </c>
      <c r="C111" s="12" t="s">
        <v>482</v>
      </c>
      <c r="D111" s="12" t="s">
        <v>104</v>
      </c>
      <c r="E111" s="12" t="s">
        <v>933</v>
      </c>
    </row>
    <row r="112" spans="1:5" x14ac:dyDescent="0.25">
      <c r="A112" s="12">
        <v>93507</v>
      </c>
      <c r="B112" s="12">
        <v>6</v>
      </c>
      <c r="C112" s="12" t="s">
        <v>482</v>
      </c>
      <c r="D112" s="12" t="s">
        <v>146</v>
      </c>
      <c r="E112" s="12" t="s">
        <v>76</v>
      </c>
    </row>
    <row r="113" spans="1:5" x14ac:dyDescent="0.25">
      <c r="A113" s="12">
        <v>106185</v>
      </c>
      <c r="B113" s="12">
        <v>6</v>
      </c>
      <c r="C113" s="12" t="s">
        <v>482</v>
      </c>
      <c r="D113" s="12" t="s">
        <v>146</v>
      </c>
      <c r="E113" s="12" t="s">
        <v>76</v>
      </c>
    </row>
    <row r="114" spans="1:5" x14ac:dyDescent="0.25">
      <c r="A114" s="12">
        <v>110304</v>
      </c>
      <c r="B114" s="12">
        <v>6</v>
      </c>
      <c r="C114" s="12" t="s">
        <v>482</v>
      </c>
      <c r="D114" s="12" t="s">
        <v>146</v>
      </c>
      <c r="E114" s="12" t="s">
        <v>76</v>
      </c>
    </row>
    <row r="115" spans="1:5" x14ac:dyDescent="0.25">
      <c r="A115" s="12">
        <v>112202</v>
      </c>
      <c r="B115" s="12">
        <v>6</v>
      </c>
      <c r="C115" s="12" t="s">
        <v>482</v>
      </c>
      <c r="D115" s="12" t="s">
        <v>146</v>
      </c>
      <c r="E115" s="12" t="s">
        <v>76</v>
      </c>
    </row>
    <row r="116" spans="1:5" x14ac:dyDescent="0.25">
      <c r="A116" s="12">
        <v>121129</v>
      </c>
      <c r="B116" s="12">
        <v>6</v>
      </c>
      <c r="C116" s="12" t="s">
        <v>482</v>
      </c>
      <c r="D116" s="12" t="s">
        <v>146</v>
      </c>
      <c r="E116" s="12" t="s">
        <v>76</v>
      </c>
    </row>
    <row r="117" spans="1:5" x14ac:dyDescent="0.25">
      <c r="A117" s="12">
        <v>151480</v>
      </c>
      <c r="B117" s="12">
        <v>6</v>
      </c>
      <c r="C117" s="12" t="s">
        <v>482</v>
      </c>
      <c r="D117" s="12" t="s">
        <v>146</v>
      </c>
      <c r="E117" s="12" t="s">
        <v>76</v>
      </c>
    </row>
    <row r="118" spans="1:5" x14ac:dyDescent="0.25">
      <c r="A118" s="12">
        <v>153337</v>
      </c>
      <c r="B118" s="12">
        <v>6</v>
      </c>
      <c r="C118" s="12" t="s">
        <v>482</v>
      </c>
      <c r="D118" s="12" t="s">
        <v>146</v>
      </c>
      <c r="E118" s="12" t="s">
        <v>76</v>
      </c>
    </row>
    <row r="119" spans="1:5" x14ac:dyDescent="0.25">
      <c r="A119" s="12">
        <v>3102762</v>
      </c>
      <c r="B119" s="12">
        <v>6</v>
      </c>
      <c r="C119" s="12" t="s">
        <v>482</v>
      </c>
      <c r="D119" s="12" t="s">
        <v>146</v>
      </c>
      <c r="E119" s="12" t="s">
        <v>76</v>
      </c>
    </row>
    <row r="120" spans="1:5" x14ac:dyDescent="0.25">
      <c r="A120" s="12">
        <v>111093</v>
      </c>
      <c r="B120" s="12">
        <v>6</v>
      </c>
      <c r="C120" s="12" t="s">
        <v>482</v>
      </c>
      <c r="D120" s="12" t="s">
        <v>30</v>
      </c>
      <c r="E120" s="12" t="s">
        <v>76</v>
      </c>
    </row>
    <row r="121" spans="1:5" x14ac:dyDescent="0.25">
      <c r="A121" s="12">
        <v>116097</v>
      </c>
      <c r="B121" s="12">
        <v>6</v>
      </c>
      <c r="C121" s="12" t="s">
        <v>482</v>
      </c>
      <c r="D121" s="12" t="s">
        <v>30</v>
      </c>
      <c r="E121" s="12" t="s">
        <v>76</v>
      </c>
    </row>
    <row r="122" spans="1:5" x14ac:dyDescent="0.25">
      <c r="A122" s="12">
        <v>121008</v>
      </c>
      <c r="B122" s="12">
        <v>6</v>
      </c>
      <c r="C122" s="12" t="s">
        <v>482</v>
      </c>
      <c r="D122" s="12" t="s">
        <v>30</v>
      </c>
      <c r="E122" s="12" t="s">
        <v>76</v>
      </c>
    </row>
    <row r="123" spans="1:5" x14ac:dyDescent="0.25">
      <c r="A123" s="12">
        <v>151657</v>
      </c>
      <c r="B123" s="12">
        <v>6</v>
      </c>
      <c r="C123" s="12" t="s">
        <v>482</v>
      </c>
      <c r="D123" s="12" t="s">
        <v>30</v>
      </c>
      <c r="E123" s="12" t="s">
        <v>76</v>
      </c>
    </row>
    <row r="124" spans="1:5" x14ac:dyDescent="0.25">
      <c r="A124" s="12">
        <v>154124</v>
      </c>
      <c r="B124" s="12">
        <v>6</v>
      </c>
      <c r="C124" s="12" t="s">
        <v>482</v>
      </c>
      <c r="D124" s="12" t="s">
        <v>30</v>
      </c>
      <c r="E124" s="12" t="s">
        <v>76</v>
      </c>
    </row>
    <row r="125" spans="1:5" x14ac:dyDescent="0.25">
      <c r="A125" s="12">
        <v>169744</v>
      </c>
      <c r="B125" s="12">
        <v>6</v>
      </c>
      <c r="C125" s="12" t="s">
        <v>482</v>
      </c>
      <c r="D125" s="12" t="s">
        <v>30</v>
      </c>
      <c r="E125" s="12" t="s">
        <v>76</v>
      </c>
    </row>
    <row r="126" spans="1:5" x14ac:dyDescent="0.25">
      <c r="A126" s="12">
        <v>3153648</v>
      </c>
      <c r="B126" s="12">
        <v>6</v>
      </c>
      <c r="C126" s="12" t="s">
        <v>482</v>
      </c>
      <c r="D126" s="12" t="s">
        <v>30</v>
      </c>
      <c r="E126" s="12" t="s">
        <v>76</v>
      </c>
    </row>
    <row r="127" spans="1:5" x14ac:dyDescent="0.25">
      <c r="A127" s="12">
        <v>3165830</v>
      </c>
      <c r="B127" s="12">
        <v>6</v>
      </c>
      <c r="C127" s="12" t="s">
        <v>482</v>
      </c>
      <c r="D127" s="12" t="s">
        <v>30</v>
      </c>
      <c r="E127" s="12" t="s">
        <v>76</v>
      </c>
    </row>
    <row r="128" spans="1:5" x14ac:dyDescent="0.25">
      <c r="A128" s="12">
        <v>87792</v>
      </c>
      <c r="B128" s="12">
        <v>6</v>
      </c>
      <c r="C128" s="12" t="s">
        <v>482</v>
      </c>
      <c r="D128" s="12" t="s">
        <v>179</v>
      </c>
      <c r="E128" s="12" t="s">
        <v>76</v>
      </c>
    </row>
    <row r="129" spans="1:5" x14ac:dyDescent="0.25">
      <c r="A129" s="12">
        <v>87817</v>
      </c>
      <c r="B129" s="12">
        <v>6</v>
      </c>
      <c r="C129" s="12" t="s">
        <v>482</v>
      </c>
      <c r="D129" s="12" t="s">
        <v>179</v>
      </c>
      <c r="E129" s="12" t="s">
        <v>76</v>
      </c>
    </row>
    <row r="130" spans="1:5" x14ac:dyDescent="0.25">
      <c r="A130" s="12">
        <v>93318</v>
      </c>
      <c r="B130" s="12">
        <v>6</v>
      </c>
      <c r="C130" s="12" t="s">
        <v>482</v>
      </c>
      <c r="D130" s="12" t="s">
        <v>179</v>
      </c>
      <c r="E130" s="12" t="s">
        <v>76</v>
      </c>
    </row>
    <row r="131" spans="1:5" x14ac:dyDescent="0.25">
      <c r="A131" s="12">
        <v>112578</v>
      </c>
      <c r="B131" s="12">
        <v>6</v>
      </c>
      <c r="C131" s="12" t="s">
        <v>482</v>
      </c>
      <c r="D131" s="12" t="s">
        <v>179</v>
      </c>
      <c r="E131" s="12" t="s">
        <v>76</v>
      </c>
    </row>
    <row r="132" spans="1:5" x14ac:dyDescent="0.25">
      <c r="A132" s="12">
        <v>120687</v>
      </c>
      <c r="B132" s="12">
        <v>6</v>
      </c>
      <c r="C132" s="12" t="s">
        <v>482</v>
      </c>
      <c r="D132" s="12" t="s">
        <v>179</v>
      </c>
      <c r="E132" s="12" t="s">
        <v>76</v>
      </c>
    </row>
    <row r="133" spans="1:5" x14ac:dyDescent="0.25">
      <c r="A133" s="12">
        <v>153217</v>
      </c>
      <c r="B133" s="12">
        <v>6</v>
      </c>
      <c r="C133" s="12" t="s">
        <v>482</v>
      </c>
      <c r="D133" s="12" t="s">
        <v>179</v>
      </c>
      <c r="E133" s="12" t="s">
        <v>76</v>
      </c>
    </row>
    <row r="134" spans="1:5" x14ac:dyDescent="0.25">
      <c r="A134" s="12">
        <v>171916</v>
      </c>
      <c r="B134" s="12">
        <v>6</v>
      </c>
      <c r="C134" s="12" t="s">
        <v>482</v>
      </c>
      <c r="D134" s="12" t="s">
        <v>179</v>
      </c>
      <c r="E134" s="12" t="s">
        <v>76</v>
      </c>
    </row>
    <row r="135" spans="1:5" x14ac:dyDescent="0.25">
      <c r="A135" s="12">
        <v>172393</v>
      </c>
      <c r="B135" s="12">
        <v>6</v>
      </c>
      <c r="C135" s="12" t="s">
        <v>482</v>
      </c>
      <c r="D135" s="12" t="s">
        <v>179</v>
      </c>
      <c r="E135" s="12" t="s">
        <v>76</v>
      </c>
    </row>
    <row r="136" spans="1:5" x14ac:dyDescent="0.25">
      <c r="A136" s="12">
        <v>155038</v>
      </c>
      <c r="B136" s="12">
        <v>6</v>
      </c>
      <c r="C136" s="12" t="s">
        <v>482</v>
      </c>
      <c r="D136" s="12" t="s">
        <v>38</v>
      </c>
      <c r="E136" s="12" t="s">
        <v>76</v>
      </c>
    </row>
    <row r="137" spans="1:5" x14ac:dyDescent="0.25">
      <c r="A137" s="12">
        <v>3102000</v>
      </c>
      <c r="B137" s="12">
        <v>6</v>
      </c>
      <c r="C137" s="12" t="s">
        <v>482</v>
      </c>
      <c r="D137" s="12" t="s">
        <v>38</v>
      </c>
      <c r="E137" s="12" t="s">
        <v>76</v>
      </c>
    </row>
    <row r="138" spans="1:5" x14ac:dyDescent="0.25">
      <c r="A138" s="12">
        <v>3125883</v>
      </c>
      <c r="B138" s="12">
        <v>6</v>
      </c>
      <c r="C138" s="12" t="s">
        <v>482</v>
      </c>
      <c r="D138" s="12" t="s">
        <v>38</v>
      </c>
      <c r="E138" s="12" t="s">
        <v>76</v>
      </c>
    </row>
    <row r="139" spans="1:5" x14ac:dyDescent="0.25">
      <c r="A139" s="12">
        <v>114233</v>
      </c>
      <c r="B139" s="12">
        <v>6</v>
      </c>
      <c r="C139" s="12" t="s">
        <v>482</v>
      </c>
      <c r="D139" s="12" t="s">
        <v>143</v>
      </c>
      <c r="E139" s="12" t="s">
        <v>76</v>
      </c>
    </row>
    <row r="140" spans="1:5" x14ac:dyDescent="0.25">
      <c r="A140" s="12">
        <v>175846</v>
      </c>
      <c r="B140" s="12">
        <v>6</v>
      </c>
      <c r="C140" s="12" t="s">
        <v>482</v>
      </c>
      <c r="D140" s="12" t="s">
        <v>143</v>
      </c>
      <c r="E140" s="12" t="s">
        <v>76</v>
      </c>
    </row>
    <row r="141" spans="1:5" x14ac:dyDescent="0.25">
      <c r="A141" s="12">
        <v>108348</v>
      </c>
      <c r="B141" s="12">
        <v>6</v>
      </c>
      <c r="C141" s="12" t="s">
        <v>482</v>
      </c>
      <c r="D141" s="12" t="s">
        <v>54</v>
      </c>
      <c r="E141" s="12" t="s">
        <v>76</v>
      </c>
    </row>
    <row r="142" spans="1:5" x14ac:dyDescent="0.25">
      <c r="A142" s="12">
        <v>108518</v>
      </c>
      <c r="B142" s="12">
        <v>6</v>
      </c>
      <c r="C142" s="12" t="s">
        <v>482</v>
      </c>
      <c r="D142" s="12" t="s">
        <v>54</v>
      </c>
      <c r="E142" s="12" t="s">
        <v>76</v>
      </c>
    </row>
    <row r="143" spans="1:5" x14ac:dyDescent="0.25">
      <c r="A143" s="12">
        <v>176290</v>
      </c>
      <c r="B143" s="12">
        <v>6</v>
      </c>
      <c r="C143" s="12" t="s">
        <v>482</v>
      </c>
      <c r="D143" s="12" t="s">
        <v>54</v>
      </c>
      <c r="E143" s="12" t="s">
        <v>76</v>
      </c>
    </row>
    <row r="144" spans="1:5" x14ac:dyDescent="0.25">
      <c r="A144" s="12">
        <v>178424</v>
      </c>
      <c r="B144" s="12">
        <v>6</v>
      </c>
      <c r="C144" s="12" t="s">
        <v>482</v>
      </c>
      <c r="D144" s="12" t="s">
        <v>54</v>
      </c>
      <c r="E144" s="12" t="s">
        <v>76</v>
      </c>
    </row>
    <row r="145" spans="1:5" x14ac:dyDescent="0.25">
      <c r="A145" s="12">
        <v>113404</v>
      </c>
      <c r="B145" s="12">
        <v>6</v>
      </c>
      <c r="C145" s="12" t="s">
        <v>482</v>
      </c>
      <c r="D145" s="12" t="s">
        <v>87</v>
      </c>
      <c r="E145" s="12" t="s">
        <v>76</v>
      </c>
    </row>
    <row r="146" spans="1:5" x14ac:dyDescent="0.25">
      <c r="A146" s="12">
        <v>171972</v>
      </c>
      <c r="B146" s="12">
        <v>6</v>
      </c>
      <c r="C146" s="12" t="s">
        <v>482</v>
      </c>
      <c r="D146" s="12" t="s">
        <v>87</v>
      </c>
      <c r="E146" s="12" t="s">
        <v>76</v>
      </c>
    </row>
    <row r="147" spans="1:5" x14ac:dyDescent="0.25">
      <c r="A147" s="12">
        <v>87698</v>
      </c>
      <c r="B147" s="12">
        <v>6</v>
      </c>
      <c r="C147" s="12" t="s">
        <v>482</v>
      </c>
      <c r="D147" s="12" t="s">
        <v>177</v>
      </c>
      <c r="E147" s="12" t="s">
        <v>76</v>
      </c>
    </row>
    <row r="148" spans="1:5" x14ac:dyDescent="0.25">
      <c r="A148" s="12">
        <v>87804</v>
      </c>
      <c r="B148" s="12">
        <v>6</v>
      </c>
      <c r="C148" s="12" t="s">
        <v>482</v>
      </c>
      <c r="D148" s="12" t="s">
        <v>177</v>
      </c>
      <c r="E148" s="12" t="s">
        <v>76</v>
      </c>
    </row>
    <row r="149" spans="1:5" x14ac:dyDescent="0.25">
      <c r="A149" s="12">
        <v>106151</v>
      </c>
      <c r="B149" s="12">
        <v>6</v>
      </c>
      <c r="C149" s="12" t="s">
        <v>482</v>
      </c>
      <c r="D149" s="12" t="s">
        <v>177</v>
      </c>
      <c r="E149" s="12" t="s">
        <v>76</v>
      </c>
    </row>
    <row r="150" spans="1:5" x14ac:dyDescent="0.25">
      <c r="A150" s="12">
        <v>106684</v>
      </c>
      <c r="B150" s="12">
        <v>6</v>
      </c>
      <c r="C150" s="12" t="s">
        <v>482</v>
      </c>
      <c r="D150" s="12" t="s">
        <v>177</v>
      </c>
      <c r="E150" s="12" t="s">
        <v>76</v>
      </c>
    </row>
    <row r="151" spans="1:5" x14ac:dyDescent="0.25">
      <c r="A151" s="12">
        <v>111095</v>
      </c>
      <c r="B151" s="12">
        <v>6</v>
      </c>
      <c r="C151" s="12" t="s">
        <v>482</v>
      </c>
      <c r="D151" s="12" t="s">
        <v>177</v>
      </c>
      <c r="E151" s="12" t="s">
        <v>76</v>
      </c>
    </row>
    <row r="152" spans="1:5" x14ac:dyDescent="0.25">
      <c r="A152" s="12">
        <v>174136</v>
      </c>
      <c r="B152" s="12">
        <v>6</v>
      </c>
      <c r="C152" s="12" t="s">
        <v>482</v>
      </c>
      <c r="D152" s="12" t="s">
        <v>177</v>
      </c>
      <c r="E152" s="12" t="s">
        <v>76</v>
      </c>
    </row>
    <row r="153" spans="1:5" x14ac:dyDescent="0.25">
      <c r="A153" s="12">
        <v>95869</v>
      </c>
      <c r="B153" s="12">
        <v>6</v>
      </c>
      <c r="C153" s="12" t="s">
        <v>482</v>
      </c>
      <c r="D153" s="12" t="s">
        <v>929</v>
      </c>
      <c r="E153" s="12" t="s">
        <v>76</v>
      </c>
    </row>
    <row r="154" spans="1:5" x14ac:dyDescent="0.25">
      <c r="A154" s="12">
        <v>94558</v>
      </c>
      <c r="B154" s="12">
        <v>6</v>
      </c>
      <c r="C154" s="12" t="s">
        <v>482</v>
      </c>
      <c r="D154" s="12" t="s">
        <v>435</v>
      </c>
      <c r="E154" s="12" t="s">
        <v>76</v>
      </c>
    </row>
    <row r="155" spans="1:5" x14ac:dyDescent="0.25">
      <c r="A155" s="12">
        <v>95727</v>
      </c>
      <c r="B155" s="12">
        <v>6</v>
      </c>
      <c r="C155" s="12" t="s">
        <v>482</v>
      </c>
      <c r="D155" s="12" t="s">
        <v>435</v>
      </c>
      <c r="E155" s="12" t="s">
        <v>76</v>
      </c>
    </row>
    <row r="156" spans="1:5" x14ac:dyDescent="0.25">
      <c r="A156" s="12">
        <v>111984</v>
      </c>
      <c r="B156" s="12">
        <v>6</v>
      </c>
      <c r="C156" s="12" t="s">
        <v>482</v>
      </c>
      <c r="D156" s="12" t="s">
        <v>435</v>
      </c>
      <c r="E156" s="12" t="s">
        <v>76</v>
      </c>
    </row>
    <row r="157" spans="1:5" x14ac:dyDescent="0.25">
      <c r="A157" s="12">
        <v>175642</v>
      </c>
      <c r="B157" s="12">
        <v>6</v>
      </c>
      <c r="C157" s="12" t="s">
        <v>482</v>
      </c>
      <c r="D157" s="12" t="s">
        <v>435</v>
      </c>
      <c r="E157" s="12" t="s">
        <v>76</v>
      </c>
    </row>
    <row r="158" spans="1:5" x14ac:dyDescent="0.25">
      <c r="A158" s="12">
        <v>89477</v>
      </c>
      <c r="B158" s="12">
        <v>6</v>
      </c>
      <c r="C158" s="12" t="s">
        <v>482</v>
      </c>
      <c r="D158" s="12" t="s">
        <v>149</v>
      </c>
      <c r="E158" s="12" t="s">
        <v>76</v>
      </c>
    </row>
    <row r="159" spans="1:5" x14ac:dyDescent="0.25">
      <c r="A159" s="12">
        <v>90388</v>
      </c>
      <c r="B159" s="12">
        <v>6</v>
      </c>
      <c r="C159" s="12" t="s">
        <v>482</v>
      </c>
      <c r="D159" s="12" t="s">
        <v>149</v>
      </c>
      <c r="E159" s="12" t="s">
        <v>76</v>
      </c>
    </row>
    <row r="160" spans="1:5" x14ac:dyDescent="0.25">
      <c r="A160" s="12">
        <v>106324</v>
      </c>
      <c r="B160" s="12">
        <v>6</v>
      </c>
      <c r="C160" s="12" t="s">
        <v>482</v>
      </c>
      <c r="D160" s="12" t="s">
        <v>149</v>
      </c>
      <c r="E160" s="12" t="s">
        <v>76</v>
      </c>
    </row>
    <row r="161" spans="1:5" x14ac:dyDescent="0.25">
      <c r="A161" s="12">
        <v>113513</v>
      </c>
      <c r="B161" s="12">
        <v>6</v>
      </c>
      <c r="C161" s="12" t="s">
        <v>482</v>
      </c>
      <c r="D161" s="12" t="s">
        <v>149</v>
      </c>
      <c r="E161" s="12" t="s">
        <v>76</v>
      </c>
    </row>
    <row r="162" spans="1:5" x14ac:dyDescent="0.25">
      <c r="A162" s="12">
        <v>120808</v>
      </c>
      <c r="B162" s="12">
        <v>6</v>
      </c>
      <c r="C162" s="12" t="s">
        <v>482</v>
      </c>
      <c r="D162" s="12" t="s">
        <v>149</v>
      </c>
      <c r="E162" s="12" t="s">
        <v>76</v>
      </c>
    </row>
    <row r="163" spans="1:5" x14ac:dyDescent="0.25">
      <c r="A163" s="12">
        <v>87229</v>
      </c>
      <c r="B163" s="12">
        <v>6</v>
      </c>
      <c r="C163" s="12" t="s">
        <v>482</v>
      </c>
      <c r="D163" s="12" t="s">
        <v>10</v>
      </c>
      <c r="E163" s="12" t="s">
        <v>76</v>
      </c>
    </row>
    <row r="164" spans="1:5" x14ac:dyDescent="0.25">
      <c r="A164" s="12">
        <v>87980</v>
      </c>
      <c r="B164" s="12">
        <v>6</v>
      </c>
      <c r="C164" s="12" t="s">
        <v>482</v>
      </c>
      <c r="D164" s="12" t="s">
        <v>10</v>
      </c>
      <c r="E164" s="12" t="s">
        <v>76</v>
      </c>
    </row>
    <row r="165" spans="1:5" x14ac:dyDescent="0.25">
      <c r="A165" s="12">
        <v>89394</v>
      </c>
      <c r="B165" s="12">
        <v>6</v>
      </c>
      <c r="C165" s="12" t="s">
        <v>482</v>
      </c>
      <c r="D165" s="12" t="s">
        <v>10</v>
      </c>
      <c r="E165" s="12" t="s">
        <v>76</v>
      </c>
    </row>
    <row r="166" spans="1:5" x14ac:dyDescent="0.25">
      <c r="A166" s="12">
        <v>91003</v>
      </c>
      <c r="B166" s="12">
        <v>6</v>
      </c>
      <c r="C166" s="12" t="s">
        <v>482</v>
      </c>
      <c r="D166" s="12" t="s">
        <v>10</v>
      </c>
      <c r="E166" s="12" t="s">
        <v>76</v>
      </c>
    </row>
    <row r="167" spans="1:5" x14ac:dyDescent="0.25">
      <c r="A167" s="12">
        <v>91115</v>
      </c>
      <c r="B167" s="12">
        <v>6</v>
      </c>
      <c r="C167" s="12" t="s">
        <v>482</v>
      </c>
      <c r="D167" s="12" t="s">
        <v>10</v>
      </c>
      <c r="E167" s="12" t="s">
        <v>76</v>
      </c>
    </row>
    <row r="168" spans="1:5" x14ac:dyDescent="0.25">
      <c r="A168" s="12">
        <v>91406</v>
      </c>
      <c r="B168" s="12">
        <v>6</v>
      </c>
      <c r="C168" s="12" t="s">
        <v>482</v>
      </c>
      <c r="D168" s="12" t="s">
        <v>10</v>
      </c>
      <c r="E168" s="12" t="s">
        <v>76</v>
      </c>
    </row>
    <row r="169" spans="1:5" x14ac:dyDescent="0.25">
      <c r="A169" s="12">
        <v>91421</v>
      </c>
      <c r="B169" s="12">
        <v>6</v>
      </c>
      <c r="C169" s="12" t="s">
        <v>482</v>
      </c>
      <c r="D169" s="12" t="s">
        <v>10</v>
      </c>
      <c r="E169" s="12" t="s">
        <v>76</v>
      </c>
    </row>
    <row r="170" spans="1:5" x14ac:dyDescent="0.25">
      <c r="A170" s="12">
        <v>94019</v>
      </c>
      <c r="B170" s="12">
        <v>6</v>
      </c>
      <c r="C170" s="12" t="s">
        <v>482</v>
      </c>
      <c r="D170" s="12" t="s">
        <v>10</v>
      </c>
      <c r="E170" s="12" t="s">
        <v>76</v>
      </c>
    </row>
    <row r="171" spans="1:5" x14ac:dyDescent="0.25">
      <c r="A171" s="12">
        <v>94090</v>
      </c>
      <c r="B171" s="12">
        <v>6</v>
      </c>
      <c r="C171" s="12" t="s">
        <v>482</v>
      </c>
      <c r="D171" s="12" t="s">
        <v>10</v>
      </c>
      <c r="E171" s="12" t="s">
        <v>76</v>
      </c>
    </row>
    <row r="172" spans="1:5" x14ac:dyDescent="0.25">
      <c r="A172" s="12">
        <v>107195</v>
      </c>
      <c r="B172" s="12">
        <v>6</v>
      </c>
      <c r="C172" s="12" t="s">
        <v>482</v>
      </c>
      <c r="D172" s="12" t="s">
        <v>10</v>
      </c>
      <c r="E172" s="12" t="s">
        <v>76</v>
      </c>
    </row>
    <row r="173" spans="1:5" x14ac:dyDescent="0.25">
      <c r="A173" s="12">
        <v>112812</v>
      </c>
      <c r="B173" s="12">
        <v>6</v>
      </c>
      <c r="C173" s="12" t="s">
        <v>482</v>
      </c>
      <c r="D173" s="12" t="s">
        <v>10</v>
      </c>
      <c r="E173" s="12" t="s">
        <v>76</v>
      </c>
    </row>
    <row r="174" spans="1:5" x14ac:dyDescent="0.25">
      <c r="A174" s="12">
        <v>113650</v>
      </c>
      <c r="B174" s="12">
        <v>6</v>
      </c>
      <c r="C174" s="12" t="s">
        <v>482</v>
      </c>
      <c r="D174" s="12" t="s">
        <v>10</v>
      </c>
      <c r="E174" s="12" t="s">
        <v>76</v>
      </c>
    </row>
    <row r="175" spans="1:5" x14ac:dyDescent="0.25">
      <c r="A175" s="12">
        <v>113955</v>
      </c>
      <c r="B175" s="12">
        <v>6</v>
      </c>
      <c r="C175" s="12" t="s">
        <v>482</v>
      </c>
      <c r="D175" s="12" t="s">
        <v>10</v>
      </c>
      <c r="E175" s="12" t="s">
        <v>76</v>
      </c>
    </row>
    <row r="176" spans="1:5" x14ac:dyDescent="0.25">
      <c r="A176" s="12">
        <v>118313</v>
      </c>
      <c r="B176" s="12">
        <v>6</v>
      </c>
      <c r="C176" s="12" t="s">
        <v>482</v>
      </c>
      <c r="D176" s="12" t="s">
        <v>10</v>
      </c>
      <c r="E176" s="12" t="s">
        <v>76</v>
      </c>
    </row>
    <row r="177" spans="1:5" x14ac:dyDescent="0.25">
      <c r="A177" s="12">
        <v>118916</v>
      </c>
      <c r="B177" s="12">
        <v>6</v>
      </c>
      <c r="C177" s="12" t="s">
        <v>482</v>
      </c>
      <c r="D177" s="12" t="s">
        <v>10</v>
      </c>
      <c r="E177" s="12" t="s">
        <v>933</v>
      </c>
    </row>
    <row r="178" spans="1:5" x14ac:dyDescent="0.25">
      <c r="A178" s="12">
        <v>153455</v>
      </c>
      <c r="B178" s="12">
        <v>6</v>
      </c>
      <c r="C178" s="12" t="s">
        <v>482</v>
      </c>
      <c r="D178" s="12" t="s">
        <v>10</v>
      </c>
      <c r="E178" s="12" t="s">
        <v>76</v>
      </c>
    </row>
    <row r="179" spans="1:5" x14ac:dyDescent="0.25">
      <c r="A179" s="12">
        <v>166349</v>
      </c>
      <c r="B179" s="12">
        <v>6</v>
      </c>
      <c r="C179" s="12" t="s">
        <v>482</v>
      </c>
      <c r="D179" s="12" t="s">
        <v>10</v>
      </c>
      <c r="E179" s="12" t="s">
        <v>76</v>
      </c>
    </row>
    <row r="180" spans="1:5" x14ac:dyDescent="0.25">
      <c r="A180" s="12">
        <v>172594</v>
      </c>
      <c r="B180" s="12">
        <v>6</v>
      </c>
      <c r="C180" s="12" t="s">
        <v>482</v>
      </c>
      <c r="D180" s="12" t="s">
        <v>10</v>
      </c>
      <c r="E180" s="12" t="s">
        <v>76</v>
      </c>
    </row>
    <row r="181" spans="1:5" x14ac:dyDescent="0.25">
      <c r="A181" s="12">
        <v>175848</v>
      </c>
      <c r="B181" s="12">
        <v>6</v>
      </c>
      <c r="C181" s="12" t="s">
        <v>482</v>
      </c>
      <c r="D181" s="12" t="s">
        <v>10</v>
      </c>
      <c r="E181" s="12" t="s">
        <v>933</v>
      </c>
    </row>
    <row r="182" spans="1:5" x14ac:dyDescent="0.25">
      <c r="A182" s="12">
        <v>177341</v>
      </c>
      <c r="B182" s="12">
        <v>6</v>
      </c>
      <c r="C182" s="12" t="s">
        <v>482</v>
      </c>
      <c r="D182" s="12" t="s">
        <v>10</v>
      </c>
      <c r="E182" s="12" t="s">
        <v>76</v>
      </c>
    </row>
    <row r="183" spans="1:5" x14ac:dyDescent="0.25">
      <c r="A183" s="12">
        <v>177449</v>
      </c>
      <c r="B183" s="12">
        <v>6</v>
      </c>
      <c r="C183" s="12" t="s">
        <v>482</v>
      </c>
      <c r="D183" s="12" t="s">
        <v>10</v>
      </c>
      <c r="E183" s="12" t="s">
        <v>76</v>
      </c>
    </row>
    <row r="184" spans="1:5" x14ac:dyDescent="0.25">
      <c r="A184" s="12">
        <v>177645</v>
      </c>
      <c r="B184" s="12">
        <v>6</v>
      </c>
      <c r="C184" s="12" t="s">
        <v>482</v>
      </c>
      <c r="D184" s="12" t="s">
        <v>10</v>
      </c>
      <c r="E184" s="12" t="s">
        <v>76</v>
      </c>
    </row>
    <row r="185" spans="1:5" x14ac:dyDescent="0.25">
      <c r="A185" s="12">
        <v>178009</v>
      </c>
      <c r="B185" s="12">
        <v>6</v>
      </c>
      <c r="C185" s="12" t="s">
        <v>482</v>
      </c>
      <c r="D185" s="12" t="s">
        <v>10</v>
      </c>
      <c r="E185" s="12" t="s">
        <v>76</v>
      </c>
    </row>
    <row r="186" spans="1:5" x14ac:dyDescent="0.25">
      <c r="A186" s="12">
        <v>3129628</v>
      </c>
      <c r="B186" s="12">
        <v>6</v>
      </c>
      <c r="C186" s="12" t="s">
        <v>482</v>
      </c>
      <c r="D186" s="12" t="s">
        <v>10</v>
      </c>
      <c r="E186" s="12" t="s">
        <v>933</v>
      </c>
    </row>
    <row r="187" spans="1:5" x14ac:dyDescent="0.25">
      <c r="A187" s="12">
        <v>3166258</v>
      </c>
      <c r="B187" s="12">
        <v>6</v>
      </c>
      <c r="C187" s="12" t="s">
        <v>482</v>
      </c>
      <c r="D187" s="12" t="s">
        <v>10</v>
      </c>
      <c r="E187" s="12" t="s">
        <v>76</v>
      </c>
    </row>
    <row r="188" spans="1:5" x14ac:dyDescent="0.25">
      <c r="A188" s="12">
        <v>3176555</v>
      </c>
      <c r="B188" s="12">
        <v>6</v>
      </c>
      <c r="C188" s="12" t="s">
        <v>482</v>
      </c>
      <c r="D188" s="12" t="s">
        <v>10</v>
      </c>
      <c r="E188" s="12" t="s">
        <v>76</v>
      </c>
    </row>
    <row r="189" spans="1:5" x14ac:dyDescent="0.25">
      <c r="A189" s="12">
        <v>87268</v>
      </c>
      <c r="B189" s="12">
        <v>6</v>
      </c>
      <c r="C189" s="12" t="s">
        <v>482</v>
      </c>
      <c r="D189" s="12" t="s">
        <v>23</v>
      </c>
      <c r="E189" s="12" t="s">
        <v>76</v>
      </c>
    </row>
    <row r="190" spans="1:5" x14ac:dyDescent="0.25">
      <c r="A190" s="12">
        <v>87437</v>
      </c>
      <c r="B190" s="12">
        <v>6</v>
      </c>
      <c r="C190" s="12" t="s">
        <v>482</v>
      </c>
      <c r="D190" s="12" t="s">
        <v>23</v>
      </c>
      <c r="E190" s="12" t="s">
        <v>76</v>
      </c>
    </row>
    <row r="191" spans="1:5" x14ac:dyDescent="0.25">
      <c r="A191" s="12">
        <v>88270</v>
      </c>
      <c r="B191" s="12">
        <v>6</v>
      </c>
      <c r="C191" s="12" t="s">
        <v>482</v>
      </c>
      <c r="D191" s="12" t="s">
        <v>23</v>
      </c>
      <c r="E191" s="12" t="s">
        <v>76</v>
      </c>
    </row>
    <row r="192" spans="1:5" x14ac:dyDescent="0.25">
      <c r="A192" s="12">
        <v>88552</v>
      </c>
      <c r="B192" s="12">
        <v>6</v>
      </c>
      <c r="C192" s="12" t="s">
        <v>482</v>
      </c>
      <c r="D192" s="12" t="s">
        <v>23</v>
      </c>
      <c r="E192" s="12" t="s">
        <v>76</v>
      </c>
    </row>
    <row r="193" spans="1:5" x14ac:dyDescent="0.25">
      <c r="A193" s="12">
        <v>88618</v>
      </c>
      <c r="B193" s="12">
        <v>6</v>
      </c>
      <c r="C193" s="12" t="s">
        <v>482</v>
      </c>
      <c r="D193" s="12" t="s">
        <v>23</v>
      </c>
      <c r="E193" s="12" t="s">
        <v>76</v>
      </c>
    </row>
    <row r="194" spans="1:5" x14ac:dyDescent="0.25">
      <c r="A194" s="12">
        <v>89635</v>
      </c>
      <c r="B194" s="12">
        <v>6</v>
      </c>
      <c r="C194" s="12" t="s">
        <v>482</v>
      </c>
      <c r="D194" s="12" t="s">
        <v>23</v>
      </c>
      <c r="E194" s="12" t="s">
        <v>76</v>
      </c>
    </row>
    <row r="195" spans="1:5" x14ac:dyDescent="0.25">
      <c r="A195" s="12">
        <v>105634</v>
      </c>
      <c r="B195" s="12">
        <v>6</v>
      </c>
      <c r="C195" s="12" t="s">
        <v>482</v>
      </c>
      <c r="D195" s="12" t="s">
        <v>23</v>
      </c>
      <c r="E195" s="12" t="s">
        <v>76</v>
      </c>
    </row>
    <row r="196" spans="1:5" x14ac:dyDescent="0.25">
      <c r="A196" s="12">
        <v>107124</v>
      </c>
      <c r="B196" s="12">
        <v>6</v>
      </c>
      <c r="C196" s="12" t="s">
        <v>482</v>
      </c>
      <c r="D196" s="12" t="s">
        <v>23</v>
      </c>
      <c r="E196" s="12" t="s">
        <v>76</v>
      </c>
    </row>
    <row r="197" spans="1:5" x14ac:dyDescent="0.25">
      <c r="A197" s="12">
        <v>110324</v>
      </c>
      <c r="B197" s="12">
        <v>6</v>
      </c>
      <c r="C197" s="12" t="s">
        <v>482</v>
      </c>
      <c r="D197" s="12" t="s">
        <v>23</v>
      </c>
      <c r="E197" s="12" t="s">
        <v>76</v>
      </c>
    </row>
    <row r="198" spans="1:5" x14ac:dyDescent="0.25">
      <c r="A198" s="12">
        <v>121068</v>
      </c>
      <c r="B198" s="12">
        <v>6</v>
      </c>
      <c r="C198" s="12" t="s">
        <v>482</v>
      </c>
      <c r="D198" s="12" t="s">
        <v>23</v>
      </c>
      <c r="E198" s="12" t="s">
        <v>76</v>
      </c>
    </row>
    <row r="199" spans="1:5" x14ac:dyDescent="0.25">
      <c r="A199" s="12">
        <v>154090</v>
      </c>
      <c r="B199" s="12">
        <v>6</v>
      </c>
      <c r="C199" s="12" t="s">
        <v>482</v>
      </c>
      <c r="D199" s="12" t="s">
        <v>23</v>
      </c>
      <c r="E199" s="12" t="s">
        <v>76</v>
      </c>
    </row>
    <row r="200" spans="1:5" x14ac:dyDescent="0.25">
      <c r="A200" s="12">
        <v>175562</v>
      </c>
      <c r="B200" s="12">
        <v>6</v>
      </c>
      <c r="C200" s="12" t="s">
        <v>482</v>
      </c>
      <c r="D200" s="12" t="s">
        <v>23</v>
      </c>
      <c r="E200" s="12" t="s">
        <v>76</v>
      </c>
    </row>
    <row r="201" spans="1:5" x14ac:dyDescent="0.25">
      <c r="A201" s="12">
        <v>87232</v>
      </c>
      <c r="B201" s="12">
        <v>6</v>
      </c>
      <c r="C201" s="12" t="s">
        <v>482</v>
      </c>
      <c r="D201" s="12" t="s">
        <v>28</v>
      </c>
      <c r="E201" s="12" t="s">
        <v>76</v>
      </c>
    </row>
    <row r="202" spans="1:5" x14ac:dyDescent="0.25">
      <c r="A202" s="12">
        <v>94464</v>
      </c>
      <c r="B202" s="12">
        <v>6</v>
      </c>
      <c r="C202" s="12" t="s">
        <v>482</v>
      </c>
      <c r="D202" s="12" t="s">
        <v>28</v>
      </c>
      <c r="E202" s="12" t="s">
        <v>76</v>
      </c>
    </row>
    <row r="203" spans="1:5" x14ac:dyDescent="0.25">
      <c r="A203" s="12">
        <v>96241</v>
      </c>
      <c r="B203" s="12">
        <v>6</v>
      </c>
      <c r="C203" s="12" t="s">
        <v>482</v>
      </c>
      <c r="D203" s="12" t="s">
        <v>28</v>
      </c>
      <c r="E203" s="12" t="s">
        <v>76</v>
      </c>
    </row>
    <row r="204" spans="1:5" x14ac:dyDescent="0.25">
      <c r="A204" s="12">
        <v>98926</v>
      </c>
      <c r="B204" s="12">
        <v>6</v>
      </c>
      <c r="C204" s="12" t="s">
        <v>482</v>
      </c>
      <c r="D204" s="12" t="s">
        <v>28</v>
      </c>
      <c r="E204" s="12" t="s">
        <v>76</v>
      </c>
    </row>
    <row r="205" spans="1:5" x14ac:dyDescent="0.25">
      <c r="A205" s="12">
        <v>106685</v>
      </c>
      <c r="B205" s="12">
        <v>6</v>
      </c>
      <c r="C205" s="12" t="s">
        <v>482</v>
      </c>
      <c r="D205" s="12" t="s">
        <v>28</v>
      </c>
      <c r="E205" s="12" t="s">
        <v>76</v>
      </c>
    </row>
    <row r="206" spans="1:5" x14ac:dyDescent="0.25">
      <c r="A206" s="12">
        <v>107853</v>
      </c>
      <c r="B206" s="12">
        <v>6</v>
      </c>
      <c r="C206" s="12" t="s">
        <v>482</v>
      </c>
      <c r="D206" s="12" t="s">
        <v>28</v>
      </c>
      <c r="E206" s="12" t="s">
        <v>76</v>
      </c>
    </row>
    <row r="207" spans="1:5" x14ac:dyDescent="0.25">
      <c r="A207" s="12">
        <v>109618</v>
      </c>
      <c r="B207" s="12">
        <v>6</v>
      </c>
      <c r="C207" s="12" t="s">
        <v>482</v>
      </c>
      <c r="D207" s="12" t="s">
        <v>28</v>
      </c>
      <c r="E207" s="12" t="s">
        <v>933</v>
      </c>
    </row>
    <row r="208" spans="1:5" x14ac:dyDescent="0.25">
      <c r="A208" s="12">
        <v>111960</v>
      </c>
      <c r="B208" s="12">
        <v>6</v>
      </c>
      <c r="C208" s="12" t="s">
        <v>482</v>
      </c>
      <c r="D208" s="12" t="s">
        <v>28</v>
      </c>
      <c r="E208" s="12" t="s">
        <v>76</v>
      </c>
    </row>
    <row r="209" spans="1:5" x14ac:dyDescent="0.25">
      <c r="A209" s="12">
        <v>150897</v>
      </c>
      <c r="B209" s="12">
        <v>6</v>
      </c>
      <c r="C209" s="12" t="s">
        <v>482</v>
      </c>
      <c r="D209" s="12" t="s">
        <v>28</v>
      </c>
      <c r="E209" s="12" t="s">
        <v>76</v>
      </c>
    </row>
    <row r="210" spans="1:5" x14ac:dyDescent="0.25">
      <c r="A210" s="12">
        <v>150911</v>
      </c>
      <c r="B210" s="12">
        <v>6</v>
      </c>
      <c r="C210" s="12" t="s">
        <v>482</v>
      </c>
      <c r="D210" s="12" t="s">
        <v>28</v>
      </c>
      <c r="E210" s="12" t="s">
        <v>76</v>
      </c>
    </row>
    <row r="211" spans="1:5" x14ac:dyDescent="0.25">
      <c r="A211" s="12">
        <v>151459</v>
      </c>
      <c r="B211" s="12">
        <v>6</v>
      </c>
      <c r="C211" s="12" t="s">
        <v>482</v>
      </c>
      <c r="D211" s="12" t="s">
        <v>28</v>
      </c>
      <c r="E211" s="12" t="s">
        <v>76</v>
      </c>
    </row>
    <row r="212" spans="1:5" x14ac:dyDescent="0.25">
      <c r="A212" s="12">
        <v>152955</v>
      </c>
      <c r="B212" s="12">
        <v>6</v>
      </c>
      <c r="C212" s="12" t="s">
        <v>482</v>
      </c>
      <c r="D212" s="12" t="s">
        <v>28</v>
      </c>
      <c r="E212" s="12" t="s">
        <v>76</v>
      </c>
    </row>
    <row r="213" spans="1:5" x14ac:dyDescent="0.25">
      <c r="A213" s="12">
        <v>153393</v>
      </c>
      <c r="B213" s="12">
        <v>6</v>
      </c>
      <c r="C213" s="12" t="s">
        <v>482</v>
      </c>
      <c r="D213" s="12" t="s">
        <v>28</v>
      </c>
      <c r="E213" s="12" t="s">
        <v>76</v>
      </c>
    </row>
    <row r="214" spans="1:5" x14ac:dyDescent="0.25">
      <c r="A214" s="12">
        <v>3103002</v>
      </c>
      <c r="B214" s="12">
        <v>6</v>
      </c>
      <c r="C214" s="12" t="s">
        <v>482</v>
      </c>
      <c r="D214" s="12" t="s">
        <v>28</v>
      </c>
      <c r="E214" s="12" t="s">
        <v>76</v>
      </c>
    </row>
    <row r="215" spans="1:5" x14ac:dyDescent="0.25">
      <c r="A215" s="12">
        <v>89456</v>
      </c>
      <c r="B215" s="12">
        <v>6</v>
      </c>
      <c r="C215" s="12" t="s">
        <v>482</v>
      </c>
      <c r="D215" s="12" t="s">
        <v>25</v>
      </c>
      <c r="E215" s="12" t="s">
        <v>76</v>
      </c>
    </row>
    <row r="216" spans="1:5" x14ac:dyDescent="0.25">
      <c r="A216" s="12">
        <v>95374</v>
      </c>
      <c r="B216" s="12">
        <v>6</v>
      </c>
      <c r="C216" s="12" t="s">
        <v>482</v>
      </c>
      <c r="D216" s="12" t="s">
        <v>25</v>
      </c>
      <c r="E216" s="12" t="s">
        <v>76</v>
      </c>
    </row>
    <row r="217" spans="1:5" x14ac:dyDescent="0.25">
      <c r="A217" s="12">
        <v>111872</v>
      </c>
      <c r="B217" s="12">
        <v>6</v>
      </c>
      <c r="C217" s="12" t="s">
        <v>482</v>
      </c>
      <c r="D217" s="12" t="s">
        <v>25</v>
      </c>
      <c r="E217" s="12" t="s">
        <v>76</v>
      </c>
    </row>
    <row r="218" spans="1:5" x14ac:dyDescent="0.25">
      <c r="A218" s="12">
        <v>116423</v>
      </c>
      <c r="B218" s="12">
        <v>6</v>
      </c>
      <c r="C218" s="12" t="s">
        <v>482</v>
      </c>
      <c r="D218" s="12" t="s">
        <v>25</v>
      </c>
      <c r="E218" s="12" t="s">
        <v>76</v>
      </c>
    </row>
    <row r="219" spans="1:5" x14ac:dyDescent="0.25">
      <c r="A219" s="12">
        <v>121064</v>
      </c>
      <c r="B219" s="12">
        <v>6</v>
      </c>
      <c r="C219" s="12" t="s">
        <v>482</v>
      </c>
      <c r="D219" s="12" t="s">
        <v>25</v>
      </c>
      <c r="E219" s="12" t="s">
        <v>76</v>
      </c>
    </row>
    <row r="220" spans="1:5" x14ac:dyDescent="0.25">
      <c r="A220" s="12">
        <v>155414</v>
      </c>
      <c r="B220" s="12">
        <v>6</v>
      </c>
      <c r="C220" s="12" t="s">
        <v>482</v>
      </c>
      <c r="D220" s="12" t="s">
        <v>25</v>
      </c>
      <c r="E220" s="12" t="s">
        <v>76</v>
      </c>
    </row>
    <row r="221" spans="1:5" x14ac:dyDescent="0.25">
      <c r="A221" s="12">
        <v>175967</v>
      </c>
      <c r="B221" s="12">
        <v>6</v>
      </c>
      <c r="C221" s="12" t="s">
        <v>482</v>
      </c>
      <c r="D221" s="12" t="s">
        <v>25</v>
      </c>
      <c r="E221" s="12" t="s">
        <v>76</v>
      </c>
    </row>
    <row r="222" spans="1:5" x14ac:dyDescent="0.25">
      <c r="A222" s="12">
        <v>3126864</v>
      </c>
      <c r="B222" s="12">
        <v>6</v>
      </c>
      <c r="C222" s="12" t="s">
        <v>482</v>
      </c>
      <c r="D222" s="12" t="s">
        <v>37</v>
      </c>
      <c r="E222" s="12" t="s">
        <v>76</v>
      </c>
    </row>
    <row r="223" spans="1:5" x14ac:dyDescent="0.25">
      <c r="A223" s="12">
        <v>113549</v>
      </c>
      <c r="B223" s="12">
        <v>7</v>
      </c>
      <c r="C223" s="12" t="s">
        <v>484</v>
      </c>
      <c r="D223" s="12" t="s">
        <v>405</v>
      </c>
      <c r="E223" s="12" t="s">
        <v>76</v>
      </c>
    </row>
    <row r="224" spans="1:5" x14ac:dyDescent="0.25">
      <c r="A224" s="12">
        <v>87265</v>
      </c>
      <c r="B224" s="12">
        <v>7</v>
      </c>
      <c r="C224" s="12" t="s">
        <v>484</v>
      </c>
      <c r="D224" s="12" t="s">
        <v>70</v>
      </c>
      <c r="E224" s="12" t="s">
        <v>76</v>
      </c>
    </row>
    <row r="225" spans="1:5" x14ac:dyDescent="0.25">
      <c r="A225" s="12">
        <v>87269</v>
      </c>
      <c r="B225" s="12">
        <v>7</v>
      </c>
      <c r="C225" s="12" t="s">
        <v>484</v>
      </c>
      <c r="D225" s="12" t="s">
        <v>70</v>
      </c>
      <c r="E225" s="12" t="s">
        <v>76</v>
      </c>
    </row>
    <row r="226" spans="1:5" x14ac:dyDescent="0.25">
      <c r="A226" s="12">
        <v>87350</v>
      </c>
      <c r="B226" s="12">
        <v>7</v>
      </c>
      <c r="C226" s="12" t="s">
        <v>484</v>
      </c>
      <c r="D226" s="12" t="s">
        <v>70</v>
      </c>
      <c r="E226" s="12" t="s">
        <v>76</v>
      </c>
    </row>
    <row r="227" spans="1:5" x14ac:dyDescent="0.25">
      <c r="A227" s="12">
        <v>87860</v>
      </c>
      <c r="B227" s="12">
        <v>7</v>
      </c>
      <c r="C227" s="12" t="s">
        <v>484</v>
      </c>
      <c r="D227" s="12" t="s">
        <v>70</v>
      </c>
      <c r="E227" s="12" t="s">
        <v>76</v>
      </c>
    </row>
    <row r="228" spans="1:5" x14ac:dyDescent="0.25">
      <c r="A228" s="12">
        <v>89657</v>
      </c>
      <c r="B228" s="12">
        <v>7</v>
      </c>
      <c r="C228" s="12" t="s">
        <v>484</v>
      </c>
      <c r="D228" s="12" t="s">
        <v>70</v>
      </c>
      <c r="E228" s="12" t="s">
        <v>76</v>
      </c>
    </row>
    <row r="229" spans="1:5" x14ac:dyDescent="0.25">
      <c r="A229" s="12">
        <v>91971</v>
      </c>
      <c r="B229" s="12">
        <v>7</v>
      </c>
      <c r="C229" s="12" t="s">
        <v>484</v>
      </c>
      <c r="D229" s="12" t="s">
        <v>70</v>
      </c>
      <c r="E229" s="12" t="s">
        <v>76</v>
      </c>
    </row>
    <row r="230" spans="1:5" x14ac:dyDescent="0.25">
      <c r="A230" s="12">
        <v>95597</v>
      </c>
      <c r="B230" s="12">
        <v>7</v>
      </c>
      <c r="C230" s="12" t="s">
        <v>484</v>
      </c>
      <c r="D230" s="12" t="s">
        <v>70</v>
      </c>
      <c r="E230" s="12" t="s">
        <v>76</v>
      </c>
    </row>
    <row r="231" spans="1:5" x14ac:dyDescent="0.25">
      <c r="A231" s="12">
        <v>95790</v>
      </c>
      <c r="B231" s="12">
        <v>7</v>
      </c>
      <c r="C231" s="12" t="s">
        <v>484</v>
      </c>
      <c r="D231" s="12" t="s">
        <v>70</v>
      </c>
      <c r="E231" s="12" t="s">
        <v>76</v>
      </c>
    </row>
    <row r="232" spans="1:5" x14ac:dyDescent="0.25">
      <c r="A232" s="12">
        <v>110769</v>
      </c>
      <c r="B232" s="12">
        <v>7</v>
      </c>
      <c r="C232" s="12" t="s">
        <v>484</v>
      </c>
      <c r="D232" s="12" t="s">
        <v>70</v>
      </c>
      <c r="E232" s="12" t="s">
        <v>76</v>
      </c>
    </row>
    <row r="233" spans="1:5" x14ac:dyDescent="0.25">
      <c r="A233" s="12">
        <v>113594</v>
      </c>
      <c r="B233" s="12">
        <v>7</v>
      </c>
      <c r="C233" s="12" t="s">
        <v>484</v>
      </c>
      <c r="D233" s="12" t="s">
        <v>70</v>
      </c>
      <c r="E233" s="12" t="s">
        <v>76</v>
      </c>
    </row>
    <row r="234" spans="1:5" x14ac:dyDescent="0.25">
      <c r="A234" s="12">
        <v>116639</v>
      </c>
      <c r="B234" s="12">
        <v>7</v>
      </c>
      <c r="C234" s="12" t="s">
        <v>484</v>
      </c>
      <c r="D234" s="12" t="s">
        <v>70</v>
      </c>
      <c r="E234" s="12" t="s">
        <v>76</v>
      </c>
    </row>
    <row r="235" spans="1:5" x14ac:dyDescent="0.25">
      <c r="A235" s="12">
        <v>116725</v>
      </c>
      <c r="B235" s="12">
        <v>7</v>
      </c>
      <c r="C235" s="12" t="s">
        <v>484</v>
      </c>
      <c r="D235" s="12" t="s">
        <v>70</v>
      </c>
      <c r="E235" s="12" t="s">
        <v>76</v>
      </c>
    </row>
    <row r="236" spans="1:5" x14ac:dyDescent="0.25">
      <c r="A236" s="12">
        <v>118932</v>
      </c>
      <c r="B236" s="12">
        <v>7</v>
      </c>
      <c r="C236" s="12" t="s">
        <v>484</v>
      </c>
      <c r="D236" s="12" t="s">
        <v>70</v>
      </c>
      <c r="E236" s="12" t="s">
        <v>76</v>
      </c>
    </row>
    <row r="237" spans="1:5" x14ac:dyDescent="0.25">
      <c r="A237" s="12">
        <v>150891</v>
      </c>
      <c r="B237" s="12">
        <v>7</v>
      </c>
      <c r="C237" s="12" t="s">
        <v>484</v>
      </c>
      <c r="D237" s="12" t="s">
        <v>70</v>
      </c>
      <c r="E237" s="12" t="s">
        <v>76</v>
      </c>
    </row>
    <row r="238" spans="1:5" x14ac:dyDescent="0.25">
      <c r="A238" s="12">
        <v>154427</v>
      </c>
      <c r="B238" s="12">
        <v>7</v>
      </c>
      <c r="C238" s="12" t="s">
        <v>484</v>
      </c>
      <c r="D238" s="12" t="s">
        <v>70</v>
      </c>
      <c r="E238" s="12" t="s">
        <v>76</v>
      </c>
    </row>
    <row r="239" spans="1:5" x14ac:dyDescent="0.25">
      <c r="A239" s="12">
        <v>172501</v>
      </c>
      <c r="B239" s="12">
        <v>7</v>
      </c>
      <c r="C239" s="12" t="s">
        <v>484</v>
      </c>
      <c r="D239" s="12" t="s">
        <v>70</v>
      </c>
      <c r="E239" s="12" t="s">
        <v>76</v>
      </c>
    </row>
    <row r="240" spans="1:5" x14ac:dyDescent="0.25">
      <c r="A240" s="12">
        <v>175569</v>
      </c>
      <c r="B240" s="12">
        <v>7</v>
      </c>
      <c r="C240" s="12" t="s">
        <v>484</v>
      </c>
      <c r="D240" s="12" t="s">
        <v>70</v>
      </c>
      <c r="E240" s="12" t="s">
        <v>76</v>
      </c>
    </row>
    <row r="241" spans="1:5" x14ac:dyDescent="0.25">
      <c r="A241" s="12">
        <v>176227</v>
      </c>
      <c r="B241" s="12">
        <v>7</v>
      </c>
      <c r="C241" s="12" t="s">
        <v>484</v>
      </c>
      <c r="D241" s="12" t="s">
        <v>70</v>
      </c>
      <c r="E241" s="12" t="s">
        <v>76</v>
      </c>
    </row>
    <row r="242" spans="1:5" x14ac:dyDescent="0.25">
      <c r="A242" s="12">
        <v>177432</v>
      </c>
      <c r="B242" s="12">
        <v>7</v>
      </c>
      <c r="C242" s="12" t="s">
        <v>484</v>
      </c>
      <c r="D242" s="12" t="s">
        <v>70</v>
      </c>
      <c r="E242" s="12" t="s">
        <v>76</v>
      </c>
    </row>
    <row r="243" spans="1:5" x14ac:dyDescent="0.25">
      <c r="A243" s="12">
        <v>178047</v>
      </c>
      <c r="B243" s="12">
        <v>7</v>
      </c>
      <c r="C243" s="12" t="s">
        <v>484</v>
      </c>
      <c r="D243" s="12" t="s">
        <v>70</v>
      </c>
      <c r="E243" s="12" t="s">
        <v>76</v>
      </c>
    </row>
    <row r="244" spans="1:5" x14ac:dyDescent="0.25">
      <c r="A244" s="12">
        <v>3101406</v>
      </c>
      <c r="B244" s="12">
        <v>7</v>
      </c>
      <c r="C244" s="12" t="s">
        <v>484</v>
      </c>
      <c r="D244" s="12" t="s">
        <v>70</v>
      </c>
      <c r="E244" s="12" t="s">
        <v>76</v>
      </c>
    </row>
    <row r="245" spans="1:5" x14ac:dyDescent="0.25">
      <c r="A245" s="12">
        <v>3101739</v>
      </c>
      <c r="B245" s="12">
        <v>7</v>
      </c>
      <c r="C245" s="12" t="s">
        <v>484</v>
      </c>
      <c r="D245" s="12" t="s">
        <v>70</v>
      </c>
      <c r="E245" s="12" t="s">
        <v>76</v>
      </c>
    </row>
    <row r="246" spans="1:5" x14ac:dyDescent="0.25">
      <c r="A246" s="12">
        <v>3103868</v>
      </c>
      <c r="B246" s="12">
        <v>7</v>
      </c>
      <c r="C246" s="12" t="s">
        <v>484</v>
      </c>
      <c r="D246" s="12" t="s">
        <v>70</v>
      </c>
      <c r="E246" s="12" t="s">
        <v>76</v>
      </c>
    </row>
    <row r="247" spans="1:5" x14ac:dyDescent="0.25">
      <c r="A247" s="12">
        <v>3126752</v>
      </c>
      <c r="B247" s="12">
        <v>7</v>
      </c>
      <c r="C247" s="12" t="s">
        <v>484</v>
      </c>
      <c r="D247" s="12" t="s">
        <v>70</v>
      </c>
      <c r="E247" s="12" t="s">
        <v>76</v>
      </c>
    </row>
    <row r="248" spans="1:5" x14ac:dyDescent="0.25">
      <c r="A248" s="12">
        <v>3130343</v>
      </c>
      <c r="B248" s="12">
        <v>7</v>
      </c>
      <c r="C248" s="12" t="s">
        <v>484</v>
      </c>
      <c r="D248" s="12" t="s">
        <v>70</v>
      </c>
      <c r="E248" s="12" t="s">
        <v>76</v>
      </c>
    </row>
    <row r="249" spans="1:5" x14ac:dyDescent="0.25">
      <c r="A249" s="12">
        <v>3141449</v>
      </c>
      <c r="B249" s="12">
        <v>7</v>
      </c>
      <c r="C249" s="12" t="s">
        <v>484</v>
      </c>
      <c r="D249" s="12" t="s">
        <v>70</v>
      </c>
      <c r="E249" s="12" t="s">
        <v>76</v>
      </c>
    </row>
    <row r="250" spans="1:5" x14ac:dyDescent="0.25">
      <c r="A250" s="12">
        <v>87862</v>
      </c>
      <c r="B250" s="12">
        <v>7</v>
      </c>
      <c r="C250" s="12" t="s">
        <v>484</v>
      </c>
      <c r="D250" s="12" t="s">
        <v>141</v>
      </c>
      <c r="E250" s="12" t="s">
        <v>76</v>
      </c>
    </row>
    <row r="251" spans="1:5" x14ac:dyDescent="0.25">
      <c r="A251" s="12">
        <v>88527</v>
      </c>
      <c r="B251" s="12">
        <v>7</v>
      </c>
      <c r="C251" s="12" t="s">
        <v>484</v>
      </c>
      <c r="D251" s="12" t="s">
        <v>141</v>
      </c>
      <c r="E251" s="12" t="s">
        <v>76</v>
      </c>
    </row>
    <row r="252" spans="1:5" x14ac:dyDescent="0.25">
      <c r="A252" s="12">
        <v>118879</v>
      </c>
      <c r="B252" s="12">
        <v>7</v>
      </c>
      <c r="C252" s="12" t="s">
        <v>484</v>
      </c>
      <c r="D252" s="12" t="s">
        <v>141</v>
      </c>
      <c r="E252" s="12" t="s">
        <v>76</v>
      </c>
    </row>
    <row r="253" spans="1:5" x14ac:dyDescent="0.25">
      <c r="A253" s="12">
        <v>119250</v>
      </c>
      <c r="B253" s="12">
        <v>7</v>
      </c>
      <c r="C253" s="12" t="s">
        <v>484</v>
      </c>
      <c r="D253" s="12" t="s">
        <v>141</v>
      </c>
      <c r="E253" s="12" t="s">
        <v>76</v>
      </c>
    </row>
    <row r="254" spans="1:5" x14ac:dyDescent="0.25">
      <c r="A254" s="12">
        <v>123156</v>
      </c>
      <c r="B254" s="12">
        <v>7</v>
      </c>
      <c r="C254" s="12" t="s">
        <v>484</v>
      </c>
      <c r="D254" s="12" t="s">
        <v>141</v>
      </c>
      <c r="E254" s="12" t="s">
        <v>76</v>
      </c>
    </row>
    <row r="255" spans="1:5" x14ac:dyDescent="0.25">
      <c r="A255" s="12">
        <v>87793</v>
      </c>
      <c r="B255" s="12">
        <v>7</v>
      </c>
      <c r="C255" s="12" t="s">
        <v>484</v>
      </c>
      <c r="D255" s="12" t="s">
        <v>45</v>
      </c>
      <c r="E255" s="12" t="s">
        <v>76</v>
      </c>
    </row>
    <row r="256" spans="1:5" x14ac:dyDescent="0.25">
      <c r="A256" s="12">
        <v>105367</v>
      </c>
      <c r="B256" s="12">
        <v>7</v>
      </c>
      <c r="C256" s="12" t="s">
        <v>484</v>
      </c>
      <c r="D256" s="12" t="s">
        <v>45</v>
      </c>
      <c r="E256" s="12" t="s">
        <v>76</v>
      </c>
    </row>
    <row r="257" spans="1:5" x14ac:dyDescent="0.25">
      <c r="A257" s="12">
        <v>110942</v>
      </c>
      <c r="B257" s="12">
        <v>7</v>
      </c>
      <c r="C257" s="12" t="s">
        <v>484</v>
      </c>
      <c r="D257" s="12" t="s">
        <v>45</v>
      </c>
      <c r="E257" s="12" t="s">
        <v>76</v>
      </c>
    </row>
    <row r="258" spans="1:5" x14ac:dyDescent="0.25">
      <c r="A258" s="12">
        <v>119026</v>
      </c>
      <c r="B258" s="12">
        <v>7</v>
      </c>
      <c r="C258" s="12" t="s">
        <v>484</v>
      </c>
      <c r="D258" s="12" t="s">
        <v>45</v>
      </c>
      <c r="E258" s="12" t="s">
        <v>76</v>
      </c>
    </row>
    <row r="259" spans="1:5" x14ac:dyDescent="0.25">
      <c r="A259" s="12">
        <v>177263</v>
      </c>
      <c r="B259" s="12">
        <v>7</v>
      </c>
      <c r="C259" s="12" t="s">
        <v>484</v>
      </c>
      <c r="D259" s="12" t="s">
        <v>45</v>
      </c>
      <c r="E259" s="12" t="s">
        <v>76</v>
      </c>
    </row>
    <row r="260" spans="1:5" x14ac:dyDescent="0.25">
      <c r="A260" s="12">
        <v>87986</v>
      </c>
      <c r="B260" s="12">
        <v>7</v>
      </c>
      <c r="C260" s="12" t="s">
        <v>484</v>
      </c>
      <c r="D260" s="12" t="s">
        <v>139</v>
      </c>
      <c r="E260" s="12" t="s">
        <v>76</v>
      </c>
    </row>
    <row r="261" spans="1:5" x14ac:dyDescent="0.25">
      <c r="A261" s="12">
        <v>88495</v>
      </c>
      <c r="B261" s="12">
        <v>7</v>
      </c>
      <c r="C261" s="12" t="s">
        <v>484</v>
      </c>
      <c r="D261" s="12" t="s">
        <v>46</v>
      </c>
      <c r="E261" s="12" t="s">
        <v>76</v>
      </c>
    </row>
    <row r="262" spans="1:5" x14ac:dyDescent="0.25">
      <c r="A262" s="12">
        <v>89995</v>
      </c>
      <c r="B262" s="12">
        <v>7</v>
      </c>
      <c r="C262" s="12" t="s">
        <v>484</v>
      </c>
      <c r="D262" s="12" t="s">
        <v>46</v>
      </c>
      <c r="E262" s="12" t="s">
        <v>76</v>
      </c>
    </row>
    <row r="263" spans="1:5" x14ac:dyDescent="0.25">
      <c r="A263" s="12">
        <v>111947</v>
      </c>
      <c r="B263" s="12">
        <v>7</v>
      </c>
      <c r="C263" s="12" t="s">
        <v>484</v>
      </c>
      <c r="D263" s="12" t="s">
        <v>46</v>
      </c>
      <c r="E263" s="12" t="s">
        <v>76</v>
      </c>
    </row>
    <row r="264" spans="1:5" x14ac:dyDescent="0.25">
      <c r="A264" s="12">
        <v>119522</v>
      </c>
      <c r="B264" s="12">
        <v>7</v>
      </c>
      <c r="C264" s="12" t="s">
        <v>484</v>
      </c>
      <c r="D264" s="12" t="s">
        <v>46</v>
      </c>
      <c r="E264" s="12" t="s">
        <v>76</v>
      </c>
    </row>
    <row r="265" spans="1:5" x14ac:dyDescent="0.25">
      <c r="A265" s="12">
        <v>120639</v>
      </c>
      <c r="B265" s="12">
        <v>7</v>
      </c>
      <c r="C265" s="12" t="s">
        <v>484</v>
      </c>
      <c r="D265" s="12" t="s">
        <v>46</v>
      </c>
      <c r="E265" s="12" t="s">
        <v>76</v>
      </c>
    </row>
    <row r="266" spans="1:5" x14ac:dyDescent="0.25">
      <c r="A266" s="12">
        <v>150732</v>
      </c>
      <c r="B266" s="12">
        <v>7</v>
      </c>
      <c r="C266" s="12" t="s">
        <v>484</v>
      </c>
      <c r="D266" s="12" t="s">
        <v>46</v>
      </c>
      <c r="E266" s="12" t="s">
        <v>76</v>
      </c>
    </row>
    <row r="267" spans="1:5" x14ac:dyDescent="0.25">
      <c r="A267" s="12">
        <v>153258</v>
      </c>
      <c r="B267" s="12">
        <v>7</v>
      </c>
      <c r="C267" s="12" t="s">
        <v>484</v>
      </c>
      <c r="D267" s="12" t="s">
        <v>46</v>
      </c>
      <c r="E267" s="12" t="s">
        <v>76</v>
      </c>
    </row>
    <row r="268" spans="1:5" x14ac:dyDescent="0.25">
      <c r="A268" s="12">
        <v>3103199</v>
      </c>
      <c r="B268" s="12">
        <v>7</v>
      </c>
      <c r="C268" s="12" t="s">
        <v>484</v>
      </c>
      <c r="D268" s="12" t="s">
        <v>46</v>
      </c>
      <c r="E268" s="12" t="s">
        <v>76</v>
      </c>
    </row>
    <row r="269" spans="1:5" x14ac:dyDescent="0.25">
      <c r="A269" s="12">
        <v>3142829</v>
      </c>
      <c r="B269" s="12">
        <v>7</v>
      </c>
      <c r="C269" s="12" t="s">
        <v>484</v>
      </c>
      <c r="D269" s="12" t="s">
        <v>46</v>
      </c>
      <c r="E269" s="12" t="s">
        <v>76</v>
      </c>
    </row>
    <row r="270" spans="1:5" x14ac:dyDescent="0.25">
      <c r="A270" s="12">
        <v>97572</v>
      </c>
      <c r="B270" s="12">
        <v>7</v>
      </c>
      <c r="C270" s="12" t="s">
        <v>484</v>
      </c>
      <c r="D270" s="12" t="s">
        <v>350</v>
      </c>
      <c r="E270" s="12" t="s">
        <v>76</v>
      </c>
    </row>
    <row r="271" spans="1:5" x14ac:dyDescent="0.25">
      <c r="A271" s="12">
        <v>153442</v>
      </c>
      <c r="B271" s="12">
        <v>7</v>
      </c>
      <c r="C271" s="12" t="s">
        <v>484</v>
      </c>
      <c r="D271" s="12" t="s">
        <v>350</v>
      </c>
      <c r="E271" s="12" t="s">
        <v>76</v>
      </c>
    </row>
    <row r="272" spans="1:5" x14ac:dyDescent="0.25">
      <c r="A272" s="12">
        <v>164863</v>
      </c>
      <c r="B272" s="12">
        <v>7</v>
      </c>
      <c r="C272" s="12" t="s">
        <v>484</v>
      </c>
      <c r="D272" s="12" t="s">
        <v>350</v>
      </c>
      <c r="E272" s="12" t="s">
        <v>76</v>
      </c>
    </row>
    <row r="273" spans="1:5" x14ac:dyDescent="0.25">
      <c r="A273" s="12">
        <v>105604</v>
      </c>
      <c r="B273" s="12">
        <v>7</v>
      </c>
      <c r="C273" s="12" t="s">
        <v>484</v>
      </c>
      <c r="D273" s="12" t="s">
        <v>131</v>
      </c>
      <c r="E273" s="12" t="s">
        <v>76</v>
      </c>
    </row>
    <row r="274" spans="1:5" x14ac:dyDescent="0.25">
      <c r="A274" s="12">
        <v>106091</v>
      </c>
      <c r="B274" s="12">
        <v>7</v>
      </c>
      <c r="C274" s="12" t="s">
        <v>484</v>
      </c>
      <c r="D274" s="12" t="s">
        <v>131</v>
      </c>
      <c r="E274" s="12" t="s">
        <v>76</v>
      </c>
    </row>
    <row r="275" spans="1:5" x14ac:dyDescent="0.25">
      <c r="A275" s="12">
        <v>110943</v>
      </c>
      <c r="B275" s="12">
        <v>7</v>
      </c>
      <c r="C275" s="12" t="s">
        <v>484</v>
      </c>
      <c r="D275" s="12" t="s">
        <v>131</v>
      </c>
      <c r="E275" s="12" t="s">
        <v>76</v>
      </c>
    </row>
    <row r="276" spans="1:5" x14ac:dyDescent="0.25">
      <c r="A276" s="12">
        <v>153441</v>
      </c>
      <c r="B276" s="12">
        <v>7</v>
      </c>
      <c r="C276" s="12" t="s">
        <v>484</v>
      </c>
      <c r="D276" s="12" t="s">
        <v>161</v>
      </c>
      <c r="E276" s="12" t="s">
        <v>76</v>
      </c>
    </row>
    <row r="277" spans="1:5" x14ac:dyDescent="0.25">
      <c r="A277" s="12">
        <v>153444</v>
      </c>
      <c r="B277" s="12">
        <v>7</v>
      </c>
      <c r="C277" s="12" t="s">
        <v>484</v>
      </c>
      <c r="D277" s="12" t="s">
        <v>161</v>
      </c>
      <c r="E277" s="12" t="s">
        <v>76</v>
      </c>
    </row>
    <row r="278" spans="1:5" x14ac:dyDescent="0.25">
      <c r="A278" s="12">
        <v>153445</v>
      </c>
      <c r="B278" s="12">
        <v>7</v>
      </c>
      <c r="C278" s="12" t="s">
        <v>484</v>
      </c>
      <c r="D278" s="12" t="s">
        <v>161</v>
      </c>
      <c r="E278" s="12" t="s">
        <v>76</v>
      </c>
    </row>
    <row r="279" spans="1:5" x14ac:dyDescent="0.25">
      <c r="A279" s="12">
        <v>153446</v>
      </c>
      <c r="B279" s="12">
        <v>7</v>
      </c>
      <c r="C279" s="12" t="s">
        <v>484</v>
      </c>
      <c r="D279" s="12" t="s">
        <v>161</v>
      </c>
      <c r="E279" s="12" t="s">
        <v>76</v>
      </c>
    </row>
    <row r="280" spans="1:5" x14ac:dyDescent="0.25">
      <c r="A280" s="12">
        <v>87290</v>
      </c>
      <c r="B280" s="12">
        <v>7</v>
      </c>
      <c r="C280" s="12" t="s">
        <v>484</v>
      </c>
      <c r="D280" s="12" t="s">
        <v>106</v>
      </c>
      <c r="E280" s="12" t="s">
        <v>76</v>
      </c>
    </row>
    <row r="281" spans="1:5" x14ac:dyDescent="0.25">
      <c r="A281" s="12">
        <v>87502</v>
      </c>
      <c r="B281" s="12">
        <v>7</v>
      </c>
      <c r="C281" s="12" t="s">
        <v>484</v>
      </c>
      <c r="D281" s="12" t="s">
        <v>106</v>
      </c>
      <c r="E281" s="12" t="s">
        <v>76</v>
      </c>
    </row>
    <row r="282" spans="1:5" x14ac:dyDescent="0.25">
      <c r="A282" s="12">
        <v>87865</v>
      </c>
      <c r="B282" s="12">
        <v>7</v>
      </c>
      <c r="C282" s="12" t="s">
        <v>484</v>
      </c>
      <c r="D282" s="12" t="s">
        <v>106</v>
      </c>
      <c r="E282" s="12" t="s">
        <v>76</v>
      </c>
    </row>
    <row r="283" spans="1:5" x14ac:dyDescent="0.25">
      <c r="A283" s="12">
        <v>88907</v>
      </c>
      <c r="B283" s="12">
        <v>7</v>
      </c>
      <c r="C283" s="12" t="s">
        <v>484</v>
      </c>
      <c r="D283" s="12" t="s">
        <v>106</v>
      </c>
      <c r="E283" s="12" t="s">
        <v>76</v>
      </c>
    </row>
    <row r="284" spans="1:5" x14ac:dyDescent="0.25">
      <c r="A284" s="12">
        <v>89827</v>
      </c>
      <c r="B284" s="12">
        <v>7</v>
      </c>
      <c r="C284" s="12" t="s">
        <v>484</v>
      </c>
      <c r="D284" s="12" t="s">
        <v>106</v>
      </c>
      <c r="E284" s="12" t="s">
        <v>76</v>
      </c>
    </row>
    <row r="285" spans="1:5" x14ac:dyDescent="0.25">
      <c r="A285" s="12">
        <v>94149</v>
      </c>
      <c r="B285" s="12">
        <v>7</v>
      </c>
      <c r="C285" s="12" t="s">
        <v>484</v>
      </c>
      <c r="D285" s="12" t="s">
        <v>106</v>
      </c>
      <c r="E285" s="12" t="s">
        <v>76</v>
      </c>
    </row>
    <row r="286" spans="1:5" x14ac:dyDescent="0.25">
      <c r="A286" s="12">
        <v>94151</v>
      </c>
      <c r="B286" s="12">
        <v>7</v>
      </c>
      <c r="C286" s="12" t="s">
        <v>484</v>
      </c>
      <c r="D286" s="12" t="s">
        <v>106</v>
      </c>
      <c r="E286" s="12" t="s">
        <v>76</v>
      </c>
    </row>
    <row r="287" spans="1:5" x14ac:dyDescent="0.25">
      <c r="A287" s="12">
        <v>106468</v>
      </c>
      <c r="B287" s="12">
        <v>7</v>
      </c>
      <c r="C287" s="12" t="s">
        <v>484</v>
      </c>
      <c r="D287" s="12" t="s">
        <v>106</v>
      </c>
      <c r="E287" s="12" t="s">
        <v>76</v>
      </c>
    </row>
    <row r="288" spans="1:5" x14ac:dyDescent="0.25">
      <c r="A288" s="12">
        <v>107213</v>
      </c>
      <c r="B288" s="12">
        <v>7</v>
      </c>
      <c r="C288" s="12" t="s">
        <v>484</v>
      </c>
      <c r="D288" s="12" t="s">
        <v>106</v>
      </c>
      <c r="E288" s="12" t="s">
        <v>76</v>
      </c>
    </row>
    <row r="289" spans="1:5" x14ac:dyDescent="0.25">
      <c r="A289" s="12">
        <v>110657</v>
      </c>
      <c r="B289" s="12">
        <v>7</v>
      </c>
      <c r="C289" s="12" t="s">
        <v>484</v>
      </c>
      <c r="D289" s="12" t="s">
        <v>106</v>
      </c>
      <c r="E289" s="12" t="s">
        <v>76</v>
      </c>
    </row>
    <row r="290" spans="1:5" x14ac:dyDescent="0.25">
      <c r="A290" s="12">
        <v>110952</v>
      </c>
      <c r="B290" s="12">
        <v>7</v>
      </c>
      <c r="C290" s="12" t="s">
        <v>484</v>
      </c>
      <c r="D290" s="12" t="s">
        <v>106</v>
      </c>
      <c r="E290" s="12" t="s">
        <v>76</v>
      </c>
    </row>
    <row r="291" spans="1:5" x14ac:dyDescent="0.25">
      <c r="A291" s="12">
        <v>111523</v>
      </c>
      <c r="B291" s="12">
        <v>7</v>
      </c>
      <c r="C291" s="12" t="s">
        <v>484</v>
      </c>
      <c r="D291" s="12" t="s">
        <v>106</v>
      </c>
      <c r="E291" s="12" t="s">
        <v>76</v>
      </c>
    </row>
    <row r="292" spans="1:5" x14ac:dyDescent="0.25">
      <c r="A292" s="12">
        <v>118706</v>
      </c>
      <c r="B292" s="12">
        <v>7</v>
      </c>
      <c r="C292" s="12" t="s">
        <v>484</v>
      </c>
      <c r="D292" s="12" t="s">
        <v>106</v>
      </c>
      <c r="E292" s="12" t="s">
        <v>76</v>
      </c>
    </row>
    <row r="293" spans="1:5" x14ac:dyDescent="0.25">
      <c r="A293" s="12">
        <v>123018</v>
      </c>
      <c r="B293" s="12">
        <v>7</v>
      </c>
      <c r="C293" s="12" t="s">
        <v>484</v>
      </c>
      <c r="D293" s="12" t="s">
        <v>106</v>
      </c>
      <c r="E293" s="12" t="s">
        <v>76</v>
      </c>
    </row>
    <row r="294" spans="1:5" x14ac:dyDescent="0.25">
      <c r="A294" s="12">
        <v>153443</v>
      </c>
      <c r="B294" s="12">
        <v>7</v>
      </c>
      <c r="C294" s="12" t="s">
        <v>484</v>
      </c>
      <c r="D294" s="12" t="s">
        <v>106</v>
      </c>
      <c r="E294" s="12" t="s">
        <v>76</v>
      </c>
    </row>
    <row r="295" spans="1:5" x14ac:dyDescent="0.25">
      <c r="A295" s="12">
        <v>167978</v>
      </c>
      <c r="B295" s="12">
        <v>7</v>
      </c>
      <c r="C295" s="12" t="s">
        <v>484</v>
      </c>
      <c r="D295" s="12" t="s">
        <v>106</v>
      </c>
      <c r="E295" s="12" t="s">
        <v>76</v>
      </c>
    </row>
    <row r="296" spans="1:5" x14ac:dyDescent="0.25">
      <c r="A296" s="12">
        <v>177655</v>
      </c>
      <c r="B296" s="12">
        <v>7</v>
      </c>
      <c r="C296" s="12" t="s">
        <v>484</v>
      </c>
      <c r="D296" s="12" t="s">
        <v>106</v>
      </c>
      <c r="E296" s="12" t="s">
        <v>76</v>
      </c>
    </row>
    <row r="297" spans="1:5" x14ac:dyDescent="0.25">
      <c r="A297" s="12">
        <v>178172</v>
      </c>
      <c r="B297" s="12">
        <v>7</v>
      </c>
      <c r="C297" s="12" t="s">
        <v>484</v>
      </c>
      <c r="D297" s="12" t="s">
        <v>106</v>
      </c>
      <c r="E297" s="12" t="s">
        <v>76</v>
      </c>
    </row>
    <row r="298" spans="1:5" x14ac:dyDescent="0.25">
      <c r="A298" s="12">
        <v>3102967</v>
      </c>
      <c r="B298" s="12">
        <v>7</v>
      </c>
      <c r="C298" s="12" t="s">
        <v>484</v>
      </c>
      <c r="D298" s="12" t="s">
        <v>106</v>
      </c>
      <c r="E298" s="12" t="s">
        <v>76</v>
      </c>
    </row>
    <row r="299" spans="1:5" x14ac:dyDescent="0.25">
      <c r="A299" s="12">
        <v>3129651</v>
      </c>
      <c r="B299" s="12">
        <v>7</v>
      </c>
      <c r="C299" s="12" t="s">
        <v>484</v>
      </c>
      <c r="D299" s="12" t="s">
        <v>106</v>
      </c>
      <c r="E299" s="12" t="s">
        <v>76</v>
      </c>
    </row>
    <row r="300" spans="1:5" x14ac:dyDescent="0.25">
      <c r="A300" s="12">
        <v>3129652</v>
      </c>
      <c r="B300" s="12">
        <v>7</v>
      </c>
      <c r="C300" s="12" t="s">
        <v>484</v>
      </c>
      <c r="D300" s="12" t="s">
        <v>106</v>
      </c>
      <c r="E300" s="12" t="s">
        <v>76</v>
      </c>
    </row>
    <row r="301" spans="1:5" x14ac:dyDescent="0.25">
      <c r="A301" s="12">
        <v>87588</v>
      </c>
      <c r="B301" s="12">
        <v>7</v>
      </c>
      <c r="C301" s="12" t="s">
        <v>484</v>
      </c>
      <c r="D301" s="12" t="s">
        <v>47</v>
      </c>
      <c r="E301" s="12" t="s">
        <v>76</v>
      </c>
    </row>
    <row r="302" spans="1:5" x14ac:dyDescent="0.25">
      <c r="A302" s="12">
        <v>91000</v>
      </c>
      <c r="B302" s="12">
        <v>7</v>
      </c>
      <c r="C302" s="12" t="s">
        <v>484</v>
      </c>
      <c r="D302" s="12" t="s">
        <v>47</v>
      </c>
      <c r="E302" s="12" t="s">
        <v>76</v>
      </c>
    </row>
    <row r="303" spans="1:5" x14ac:dyDescent="0.25">
      <c r="A303" s="12">
        <v>110738</v>
      </c>
      <c r="B303" s="12">
        <v>7</v>
      </c>
      <c r="C303" s="12" t="s">
        <v>484</v>
      </c>
      <c r="D303" s="12" t="s">
        <v>47</v>
      </c>
      <c r="E303" s="12" t="s">
        <v>76</v>
      </c>
    </row>
    <row r="304" spans="1:5" x14ac:dyDescent="0.25">
      <c r="A304" s="12">
        <v>153518</v>
      </c>
      <c r="B304" s="12">
        <v>7</v>
      </c>
      <c r="C304" s="12" t="s">
        <v>484</v>
      </c>
      <c r="D304" s="12" t="s">
        <v>47</v>
      </c>
      <c r="E304" s="12" t="s">
        <v>76</v>
      </c>
    </row>
    <row r="305" spans="1:5" x14ac:dyDescent="0.25">
      <c r="A305" s="12">
        <v>3115456</v>
      </c>
      <c r="B305" s="12">
        <v>7</v>
      </c>
      <c r="C305" s="12" t="s">
        <v>484</v>
      </c>
      <c r="D305" s="12" t="s">
        <v>47</v>
      </c>
      <c r="E305" s="12" t="s">
        <v>76</v>
      </c>
    </row>
    <row r="306" spans="1:5" x14ac:dyDescent="0.25">
      <c r="A306" s="12">
        <v>170350</v>
      </c>
      <c r="B306" s="12">
        <v>7</v>
      </c>
      <c r="C306" s="12" t="s">
        <v>484</v>
      </c>
      <c r="D306" s="12" t="s">
        <v>107</v>
      </c>
      <c r="E306" s="12" t="s">
        <v>76</v>
      </c>
    </row>
    <row r="307" spans="1:5" x14ac:dyDescent="0.25">
      <c r="A307" s="12">
        <v>170351</v>
      </c>
      <c r="B307" s="12">
        <v>7</v>
      </c>
      <c r="C307" s="12" t="s">
        <v>484</v>
      </c>
      <c r="D307" s="12" t="s">
        <v>107</v>
      </c>
      <c r="E307" s="12" t="s">
        <v>76</v>
      </c>
    </row>
    <row r="308" spans="1:5" x14ac:dyDescent="0.25">
      <c r="A308" s="12">
        <v>175909</v>
      </c>
      <c r="B308" s="12">
        <v>7</v>
      </c>
      <c r="C308" s="12" t="s">
        <v>484</v>
      </c>
      <c r="D308" s="12" t="s">
        <v>107</v>
      </c>
      <c r="E308" s="12" t="s">
        <v>76</v>
      </c>
    </row>
    <row r="309" spans="1:5" x14ac:dyDescent="0.25">
      <c r="A309" s="12">
        <v>105722</v>
      </c>
      <c r="B309" s="12">
        <v>7</v>
      </c>
      <c r="C309" s="12" t="s">
        <v>484</v>
      </c>
      <c r="D309" s="12" t="s">
        <v>207</v>
      </c>
      <c r="E309" s="12" t="s">
        <v>76</v>
      </c>
    </row>
    <row r="310" spans="1:5" x14ac:dyDescent="0.25">
      <c r="A310" s="12">
        <v>105728</v>
      </c>
      <c r="B310" s="12">
        <v>7</v>
      </c>
      <c r="C310" s="12" t="s">
        <v>484</v>
      </c>
      <c r="D310" s="12" t="s">
        <v>207</v>
      </c>
      <c r="E310" s="12" t="s">
        <v>76</v>
      </c>
    </row>
    <row r="311" spans="1:5" x14ac:dyDescent="0.25">
      <c r="A311" s="12">
        <v>3103288</v>
      </c>
      <c r="B311" s="12">
        <v>7</v>
      </c>
      <c r="C311" s="12" t="s">
        <v>484</v>
      </c>
      <c r="D311" s="12" t="s">
        <v>485</v>
      </c>
      <c r="E311" s="12" t="s">
        <v>76</v>
      </c>
    </row>
    <row r="312" spans="1:5" x14ac:dyDescent="0.25">
      <c r="A312" s="12">
        <v>87864</v>
      </c>
      <c r="B312" s="12">
        <v>7</v>
      </c>
      <c r="C312" s="12" t="s">
        <v>484</v>
      </c>
      <c r="D312" s="12" t="s">
        <v>36</v>
      </c>
      <c r="E312" s="12" t="s">
        <v>76</v>
      </c>
    </row>
    <row r="313" spans="1:5" x14ac:dyDescent="0.25">
      <c r="A313" s="12">
        <v>88293</v>
      </c>
      <c r="B313" s="12">
        <v>7</v>
      </c>
      <c r="C313" s="12" t="s">
        <v>484</v>
      </c>
      <c r="D313" s="12" t="s">
        <v>36</v>
      </c>
      <c r="E313" s="12" t="s">
        <v>76</v>
      </c>
    </row>
    <row r="314" spans="1:5" x14ac:dyDescent="0.25">
      <c r="A314" s="12">
        <v>91710</v>
      </c>
      <c r="B314" s="12">
        <v>7</v>
      </c>
      <c r="C314" s="12" t="s">
        <v>484</v>
      </c>
      <c r="D314" s="12" t="s">
        <v>36</v>
      </c>
      <c r="E314" s="12" t="s">
        <v>76</v>
      </c>
    </row>
    <row r="315" spans="1:5" x14ac:dyDescent="0.25">
      <c r="A315" s="12">
        <v>94483</v>
      </c>
      <c r="B315" s="12">
        <v>7</v>
      </c>
      <c r="C315" s="12" t="s">
        <v>484</v>
      </c>
      <c r="D315" s="12" t="s">
        <v>36</v>
      </c>
      <c r="E315" s="12" t="s">
        <v>76</v>
      </c>
    </row>
    <row r="316" spans="1:5" x14ac:dyDescent="0.25">
      <c r="A316" s="12">
        <v>105961</v>
      </c>
      <c r="B316" s="12">
        <v>7</v>
      </c>
      <c r="C316" s="12" t="s">
        <v>484</v>
      </c>
      <c r="D316" s="12" t="s">
        <v>36</v>
      </c>
      <c r="E316" s="12" t="s">
        <v>76</v>
      </c>
    </row>
    <row r="317" spans="1:5" x14ac:dyDescent="0.25">
      <c r="A317" s="12">
        <v>110083</v>
      </c>
      <c r="B317" s="12">
        <v>7</v>
      </c>
      <c r="C317" s="12" t="s">
        <v>484</v>
      </c>
      <c r="D317" s="12" t="s">
        <v>36</v>
      </c>
      <c r="E317" s="12" t="s">
        <v>76</v>
      </c>
    </row>
    <row r="318" spans="1:5" x14ac:dyDescent="0.25">
      <c r="A318" s="12">
        <v>116369</v>
      </c>
      <c r="B318" s="12">
        <v>7</v>
      </c>
      <c r="C318" s="12" t="s">
        <v>484</v>
      </c>
      <c r="D318" s="12" t="s">
        <v>36</v>
      </c>
      <c r="E318" s="12" t="s">
        <v>76</v>
      </c>
    </row>
    <row r="319" spans="1:5" x14ac:dyDescent="0.25">
      <c r="A319" s="12">
        <v>118292</v>
      </c>
      <c r="B319" s="12">
        <v>7</v>
      </c>
      <c r="C319" s="12" t="s">
        <v>484</v>
      </c>
      <c r="D319" s="12" t="s">
        <v>36</v>
      </c>
      <c r="E319" s="12" t="s">
        <v>76</v>
      </c>
    </row>
    <row r="320" spans="1:5" x14ac:dyDescent="0.25">
      <c r="A320" s="12">
        <v>119457</v>
      </c>
      <c r="B320" s="12">
        <v>7</v>
      </c>
      <c r="C320" s="12" t="s">
        <v>484</v>
      </c>
      <c r="D320" s="12" t="s">
        <v>36</v>
      </c>
      <c r="E320" s="12" t="s">
        <v>76</v>
      </c>
    </row>
    <row r="321" spans="1:5" x14ac:dyDescent="0.25">
      <c r="A321" s="12">
        <v>119830</v>
      </c>
      <c r="B321" s="12">
        <v>7</v>
      </c>
      <c r="C321" s="12" t="s">
        <v>484</v>
      </c>
      <c r="D321" s="12" t="s">
        <v>36</v>
      </c>
      <c r="E321" s="12" t="s">
        <v>76</v>
      </c>
    </row>
    <row r="322" spans="1:5" x14ac:dyDescent="0.25">
      <c r="A322" s="12">
        <v>122003</v>
      </c>
      <c r="B322" s="12">
        <v>7</v>
      </c>
      <c r="C322" s="12" t="s">
        <v>484</v>
      </c>
      <c r="D322" s="12" t="s">
        <v>36</v>
      </c>
      <c r="E322" s="12" t="s">
        <v>76</v>
      </c>
    </row>
    <row r="323" spans="1:5" x14ac:dyDescent="0.25">
      <c r="A323" s="12">
        <v>153491</v>
      </c>
      <c r="B323" s="12">
        <v>7</v>
      </c>
      <c r="C323" s="12" t="s">
        <v>484</v>
      </c>
      <c r="D323" s="12" t="s">
        <v>36</v>
      </c>
      <c r="E323" s="12" t="s">
        <v>76</v>
      </c>
    </row>
    <row r="324" spans="1:5" x14ac:dyDescent="0.25">
      <c r="A324" s="12">
        <v>155081</v>
      </c>
      <c r="B324" s="12">
        <v>7</v>
      </c>
      <c r="C324" s="12" t="s">
        <v>484</v>
      </c>
      <c r="D324" s="12" t="s">
        <v>36</v>
      </c>
      <c r="E324" s="12" t="s">
        <v>76</v>
      </c>
    </row>
    <row r="325" spans="1:5" x14ac:dyDescent="0.25">
      <c r="A325" s="12">
        <v>155332</v>
      </c>
      <c r="B325" s="12">
        <v>7</v>
      </c>
      <c r="C325" s="12" t="s">
        <v>484</v>
      </c>
      <c r="D325" s="12" t="s">
        <v>36</v>
      </c>
      <c r="E325" s="12" t="s">
        <v>76</v>
      </c>
    </row>
    <row r="326" spans="1:5" x14ac:dyDescent="0.25">
      <c r="A326" s="12">
        <v>172674</v>
      </c>
      <c r="B326" s="12">
        <v>7</v>
      </c>
      <c r="C326" s="12" t="s">
        <v>484</v>
      </c>
      <c r="D326" s="12" t="s">
        <v>36</v>
      </c>
      <c r="E326" s="12" t="s">
        <v>76</v>
      </c>
    </row>
    <row r="327" spans="1:5" x14ac:dyDescent="0.25">
      <c r="A327" s="12">
        <v>173135</v>
      </c>
      <c r="B327" s="12">
        <v>7</v>
      </c>
      <c r="C327" s="12" t="s">
        <v>484</v>
      </c>
      <c r="D327" s="12" t="s">
        <v>36</v>
      </c>
      <c r="E327" s="12" t="s">
        <v>76</v>
      </c>
    </row>
    <row r="328" spans="1:5" x14ac:dyDescent="0.25">
      <c r="A328" s="12">
        <v>176253</v>
      </c>
      <c r="B328" s="12">
        <v>7</v>
      </c>
      <c r="C328" s="12" t="s">
        <v>484</v>
      </c>
      <c r="D328" s="12" t="s">
        <v>36</v>
      </c>
      <c r="E328" s="12" t="s">
        <v>76</v>
      </c>
    </row>
    <row r="329" spans="1:5" x14ac:dyDescent="0.25">
      <c r="A329" s="12">
        <v>177402</v>
      </c>
      <c r="B329" s="12">
        <v>7</v>
      </c>
      <c r="C329" s="12" t="s">
        <v>484</v>
      </c>
      <c r="D329" s="12" t="s">
        <v>36</v>
      </c>
      <c r="E329" s="12" t="s">
        <v>76</v>
      </c>
    </row>
    <row r="330" spans="1:5" x14ac:dyDescent="0.25">
      <c r="A330" s="12">
        <v>3103165</v>
      </c>
      <c r="B330" s="12">
        <v>7</v>
      </c>
      <c r="C330" s="12" t="s">
        <v>484</v>
      </c>
      <c r="D330" s="12" t="s">
        <v>36</v>
      </c>
      <c r="E330" s="12" t="s">
        <v>76</v>
      </c>
    </row>
    <row r="331" spans="1:5" x14ac:dyDescent="0.25">
      <c r="A331" s="12">
        <v>3143013</v>
      </c>
      <c r="B331" s="12">
        <v>7</v>
      </c>
      <c r="C331" s="12" t="s">
        <v>484</v>
      </c>
      <c r="D331" s="12" t="s">
        <v>36</v>
      </c>
      <c r="E331" s="12" t="s">
        <v>76</v>
      </c>
    </row>
    <row r="332" spans="1:5" x14ac:dyDescent="0.25">
      <c r="A332" s="12">
        <v>3153363</v>
      </c>
      <c r="B332" s="12">
        <v>7</v>
      </c>
      <c r="C332" s="12" t="s">
        <v>484</v>
      </c>
      <c r="D332" s="12" t="s">
        <v>36</v>
      </c>
      <c r="E332" s="12" t="s">
        <v>76</v>
      </c>
    </row>
    <row r="333" spans="1:5" x14ac:dyDescent="0.25">
      <c r="A333" s="12">
        <v>3153451</v>
      </c>
      <c r="B333" s="12">
        <v>7</v>
      </c>
      <c r="C333" s="12" t="s">
        <v>484</v>
      </c>
      <c r="D333" s="12" t="s">
        <v>36</v>
      </c>
      <c r="E333" s="12" t="s">
        <v>76</v>
      </c>
    </row>
    <row r="334" spans="1:5" x14ac:dyDescent="0.25">
      <c r="A334" s="12">
        <v>91001</v>
      </c>
      <c r="B334" s="12">
        <v>7</v>
      </c>
      <c r="C334" s="12" t="s">
        <v>484</v>
      </c>
      <c r="D334" s="12" t="s">
        <v>180</v>
      </c>
      <c r="E334" s="12" t="s">
        <v>76</v>
      </c>
    </row>
    <row r="335" spans="1:5" x14ac:dyDescent="0.25">
      <c r="A335" s="12">
        <v>110379</v>
      </c>
      <c r="B335" s="12">
        <v>7</v>
      </c>
      <c r="C335" s="12" t="s">
        <v>484</v>
      </c>
      <c r="D335" s="12" t="s">
        <v>180</v>
      </c>
      <c r="E335" s="12" t="s">
        <v>76</v>
      </c>
    </row>
    <row r="336" spans="1:5" x14ac:dyDescent="0.25">
      <c r="A336" s="12">
        <v>111138</v>
      </c>
      <c r="B336" s="12">
        <v>7</v>
      </c>
      <c r="C336" s="12" t="s">
        <v>484</v>
      </c>
      <c r="D336" s="12" t="s">
        <v>180</v>
      </c>
      <c r="E336" s="12" t="s">
        <v>76</v>
      </c>
    </row>
    <row r="337" spans="1:5" x14ac:dyDescent="0.25">
      <c r="A337" s="12">
        <v>105348</v>
      </c>
      <c r="B337" s="12">
        <v>8</v>
      </c>
      <c r="C337" s="12" t="s">
        <v>486</v>
      </c>
      <c r="D337" s="12" t="s">
        <v>102</v>
      </c>
      <c r="E337" s="12" t="s">
        <v>76</v>
      </c>
    </row>
    <row r="338" spans="1:5" x14ac:dyDescent="0.25">
      <c r="A338" s="12">
        <v>106385</v>
      </c>
      <c r="B338" s="12">
        <v>8</v>
      </c>
      <c r="C338" s="12" t="s">
        <v>486</v>
      </c>
      <c r="D338" s="12" t="s">
        <v>102</v>
      </c>
      <c r="E338" s="12" t="s">
        <v>76</v>
      </c>
    </row>
    <row r="339" spans="1:5" x14ac:dyDescent="0.25">
      <c r="A339" s="12">
        <v>3104130</v>
      </c>
      <c r="B339" s="12">
        <v>8</v>
      </c>
      <c r="C339" s="12" t="s">
        <v>486</v>
      </c>
      <c r="D339" s="12" t="s">
        <v>102</v>
      </c>
      <c r="E339" s="12" t="s">
        <v>76</v>
      </c>
    </row>
    <row r="340" spans="1:5" x14ac:dyDescent="0.25">
      <c r="A340" s="12">
        <v>3128008</v>
      </c>
      <c r="B340" s="12">
        <v>8</v>
      </c>
      <c r="C340" s="12" t="s">
        <v>486</v>
      </c>
      <c r="D340" s="12" t="s">
        <v>686</v>
      </c>
      <c r="E340" s="12" t="s">
        <v>76</v>
      </c>
    </row>
    <row r="341" spans="1:5" x14ac:dyDescent="0.25">
      <c r="A341" s="12">
        <v>106476</v>
      </c>
      <c r="B341" s="12">
        <v>8</v>
      </c>
      <c r="C341" s="12" t="s">
        <v>486</v>
      </c>
      <c r="D341" s="12" t="s">
        <v>164</v>
      </c>
      <c r="E341" s="12" t="s">
        <v>76</v>
      </c>
    </row>
    <row r="342" spans="1:5" x14ac:dyDescent="0.25">
      <c r="A342" s="12">
        <v>88031</v>
      </c>
      <c r="B342" s="12">
        <v>9</v>
      </c>
      <c r="C342" s="12" t="s">
        <v>487</v>
      </c>
      <c r="D342" s="12" t="s">
        <v>168</v>
      </c>
      <c r="E342" s="12" t="s">
        <v>76</v>
      </c>
    </row>
    <row r="343" spans="1:5" x14ac:dyDescent="0.25">
      <c r="A343" s="12">
        <v>94466</v>
      </c>
      <c r="B343" s="12">
        <v>9</v>
      </c>
      <c r="C343" s="12" t="s">
        <v>487</v>
      </c>
      <c r="D343" s="12" t="s">
        <v>168</v>
      </c>
      <c r="E343" s="12" t="s">
        <v>76</v>
      </c>
    </row>
    <row r="344" spans="1:5" x14ac:dyDescent="0.25">
      <c r="A344" s="12">
        <v>121750</v>
      </c>
      <c r="B344" s="12">
        <v>9</v>
      </c>
      <c r="C344" s="12" t="s">
        <v>487</v>
      </c>
      <c r="D344" s="12" t="s">
        <v>168</v>
      </c>
      <c r="E344" s="12" t="s">
        <v>76</v>
      </c>
    </row>
    <row r="345" spans="1:5" x14ac:dyDescent="0.25">
      <c r="A345" s="12">
        <v>114327</v>
      </c>
      <c r="B345" s="12">
        <v>9</v>
      </c>
      <c r="C345" s="12" t="s">
        <v>487</v>
      </c>
      <c r="D345" s="12" t="s">
        <v>488</v>
      </c>
      <c r="E345" s="12" t="s">
        <v>76</v>
      </c>
    </row>
    <row r="346" spans="1:5" x14ac:dyDescent="0.25">
      <c r="A346" s="12">
        <v>103803</v>
      </c>
      <c r="B346" s="12">
        <v>9</v>
      </c>
      <c r="C346" s="12" t="s">
        <v>487</v>
      </c>
      <c r="D346" s="12" t="s">
        <v>489</v>
      </c>
      <c r="E346" s="12" t="s">
        <v>76</v>
      </c>
    </row>
    <row r="347" spans="1:5" x14ac:dyDescent="0.25">
      <c r="A347" s="12">
        <v>94465</v>
      </c>
      <c r="B347" s="12">
        <v>9</v>
      </c>
      <c r="C347" s="12" t="s">
        <v>487</v>
      </c>
      <c r="D347" s="12" t="s">
        <v>490</v>
      </c>
      <c r="E347" s="12" t="s">
        <v>76</v>
      </c>
    </row>
    <row r="348" spans="1:5" x14ac:dyDescent="0.25">
      <c r="A348" s="12">
        <v>116394</v>
      </c>
      <c r="B348" s="12">
        <v>9</v>
      </c>
      <c r="C348" s="12" t="s">
        <v>487</v>
      </c>
      <c r="D348" s="12" t="s">
        <v>491</v>
      </c>
      <c r="E348" s="12" t="s">
        <v>76</v>
      </c>
    </row>
    <row r="349" spans="1:5" x14ac:dyDescent="0.25">
      <c r="A349" s="12">
        <v>155385</v>
      </c>
      <c r="B349" s="12">
        <v>9</v>
      </c>
      <c r="C349" s="12" t="s">
        <v>487</v>
      </c>
      <c r="D349" s="12" t="s">
        <v>491</v>
      </c>
      <c r="E349" s="12" t="s">
        <v>76</v>
      </c>
    </row>
    <row r="350" spans="1:5" x14ac:dyDescent="0.25">
      <c r="A350" s="12">
        <v>3166506</v>
      </c>
      <c r="B350" s="12">
        <v>9</v>
      </c>
      <c r="C350" s="12" t="s">
        <v>487</v>
      </c>
      <c r="D350" s="12" t="s">
        <v>491</v>
      </c>
      <c r="E350" s="12" t="s">
        <v>76</v>
      </c>
    </row>
    <row r="351" spans="1:5" x14ac:dyDescent="0.25">
      <c r="A351" s="12">
        <v>103757</v>
      </c>
      <c r="B351" s="12">
        <v>9</v>
      </c>
      <c r="C351" s="12" t="s">
        <v>487</v>
      </c>
      <c r="D351" s="12" t="s">
        <v>52</v>
      </c>
      <c r="E351" s="12" t="s">
        <v>76</v>
      </c>
    </row>
    <row r="352" spans="1:5" x14ac:dyDescent="0.25">
      <c r="A352" s="12">
        <v>106537</v>
      </c>
      <c r="B352" s="12">
        <v>10</v>
      </c>
      <c r="C352" s="12" t="s">
        <v>492</v>
      </c>
      <c r="D352" s="12" t="s">
        <v>320</v>
      </c>
      <c r="E352" s="12" t="s">
        <v>76</v>
      </c>
    </row>
    <row r="353" spans="1:5" x14ac:dyDescent="0.25">
      <c r="A353" s="12">
        <v>105685</v>
      </c>
      <c r="B353" s="12">
        <v>10</v>
      </c>
      <c r="C353" s="12" t="s">
        <v>492</v>
      </c>
      <c r="D353" s="12" t="s">
        <v>170</v>
      </c>
      <c r="E353" s="12" t="s">
        <v>76</v>
      </c>
    </row>
    <row r="354" spans="1:5" x14ac:dyDescent="0.25">
      <c r="A354" s="12">
        <v>106538</v>
      </c>
      <c r="B354" s="12">
        <v>10</v>
      </c>
      <c r="C354" s="12" t="s">
        <v>492</v>
      </c>
      <c r="D354" s="12" t="s">
        <v>170</v>
      </c>
      <c r="E354" s="12" t="s">
        <v>76</v>
      </c>
    </row>
    <row r="355" spans="1:5" x14ac:dyDescent="0.25">
      <c r="A355" s="12">
        <v>112627</v>
      </c>
      <c r="B355" s="12">
        <v>11</v>
      </c>
      <c r="C355" s="12" t="s">
        <v>493</v>
      </c>
      <c r="D355" s="12" t="s">
        <v>466</v>
      </c>
      <c r="E355" s="12" t="s">
        <v>76</v>
      </c>
    </row>
    <row r="356" spans="1:5" x14ac:dyDescent="0.25">
      <c r="A356" s="12">
        <v>122213</v>
      </c>
      <c r="B356" s="12">
        <v>11</v>
      </c>
      <c r="C356" s="12" t="s">
        <v>493</v>
      </c>
      <c r="D356" s="12" t="s">
        <v>466</v>
      </c>
      <c r="E356" s="12" t="s">
        <v>76</v>
      </c>
    </row>
    <row r="357" spans="1:5" x14ac:dyDescent="0.25">
      <c r="A357" s="12">
        <v>94810</v>
      </c>
      <c r="B357" s="12">
        <v>13</v>
      </c>
      <c r="C357" s="12" t="s">
        <v>494</v>
      </c>
      <c r="D357" s="12" t="s">
        <v>94</v>
      </c>
      <c r="E357" s="12" t="s">
        <v>76</v>
      </c>
    </row>
    <row r="358" spans="1:5" x14ac:dyDescent="0.25">
      <c r="A358" s="12">
        <v>100208</v>
      </c>
      <c r="B358" s="12">
        <v>13</v>
      </c>
      <c r="C358" s="12" t="s">
        <v>494</v>
      </c>
      <c r="D358" s="12" t="s">
        <v>94</v>
      </c>
      <c r="E358" s="12" t="s">
        <v>76</v>
      </c>
    </row>
    <row r="359" spans="1:5" x14ac:dyDescent="0.25">
      <c r="A359" s="12">
        <v>100209</v>
      </c>
      <c r="B359" s="12">
        <v>13</v>
      </c>
      <c r="C359" s="12" t="s">
        <v>494</v>
      </c>
      <c r="D359" s="12" t="s">
        <v>94</v>
      </c>
      <c r="E359" s="12" t="s">
        <v>76</v>
      </c>
    </row>
    <row r="360" spans="1:5" x14ac:dyDescent="0.25">
      <c r="A360" s="12">
        <v>87452</v>
      </c>
      <c r="B360" s="12">
        <v>13</v>
      </c>
      <c r="C360" s="12" t="s">
        <v>494</v>
      </c>
      <c r="D360" s="12" t="s">
        <v>77</v>
      </c>
      <c r="E360" s="12" t="s">
        <v>76</v>
      </c>
    </row>
    <row r="361" spans="1:5" x14ac:dyDescent="0.25">
      <c r="A361" s="12">
        <v>87863</v>
      </c>
      <c r="B361" s="12">
        <v>13</v>
      </c>
      <c r="C361" s="12" t="s">
        <v>494</v>
      </c>
      <c r="D361" s="12" t="s">
        <v>77</v>
      </c>
      <c r="E361" s="12" t="s">
        <v>76</v>
      </c>
    </row>
    <row r="362" spans="1:5" x14ac:dyDescent="0.25">
      <c r="A362" s="12">
        <v>88049</v>
      </c>
      <c r="B362" s="12">
        <v>13</v>
      </c>
      <c r="C362" s="12" t="s">
        <v>494</v>
      </c>
      <c r="D362" s="12" t="s">
        <v>77</v>
      </c>
      <c r="E362" s="12" t="s">
        <v>76</v>
      </c>
    </row>
    <row r="363" spans="1:5" x14ac:dyDescent="0.25">
      <c r="A363" s="12">
        <v>89951</v>
      </c>
      <c r="B363" s="12">
        <v>13</v>
      </c>
      <c r="C363" s="12" t="s">
        <v>494</v>
      </c>
      <c r="D363" s="12" t="s">
        <v>77</v>
      </c>
      <c r="E363" s="12" t="s">
        <v>76</v>
      </c>
    </row>
    <row r="364" spans="1:5" x14ac:dyDescent="0.25">
      <c r="A364" s="12">
        <v>92855</v>
      </c>
      <c r="B364" s="12">
        <v>13</v>
      </c>
      <c r="C364" s="12" t="s">
        <v>494</v>
      </c>
      <c r="D364" s="12" t="s">
        <v>77</v>
      </c>
      <c r="E364" s="12" t="s">
        <v>76</v>
      </c>
    </row>
    <row r="365" spans="1:5" x14ac:dyDescent="0.25">
      <c r="A365" s="12">
        <v>98962</v>
      </c>
      <c r="B365" s="12">
        <v>13</v>
      </c>
      <c r="C365" s="12" t="s">
        <v>494</v>
      </c>
      <c r="D365" s="12" t="s">
        <v>77</v>
      </c>
      <c r="E365" s="12" t="s">
        <v>76</v>
      </c>
    </row>
    <row r="366" spans="1:5" x14ac:dyDescent="0.25">
      <c r="A366" s="12">
        <v>114586</v>
      </c>
      <c r="B366" s="12">
        <v>13</v>
      </c>
      <c r="C366" s="12" t="s">
        <v>494</v>
      </c>
      <c r="D366" s="12" t="s">
        <v>77</v>
      </c>
      <c r="E366" s="12" t="s">
        <v>76</v>
      </c>
    </row>
    <row r="367" spans="1:5" x14ac:dyDescent="0.25">
      <c r="A367" s="12">
        <v>117360</v>
      </c>
      <c r="B367" s="12">
        <v>13</v>
      </c>
      <c r="C367" s="12" t="s">
        <v>494</v>
      </c>
      <c r="D367" s="12" t="s">
        <v>77</v>
      </c>
      <c r="E367" s="12" t="s">
        <v>76</v>
      </c>
    </row>
    <row r="368" spans="1:5" x14ac:dyDescent="0.25">
      <c r="A368" s="12">
        <v>118784</v>
      </c>
      <c r="B368" s="12">
        <v>13</v>
      </c>
      <c r="C368" s="12" t="s">
        <v>494</v>
      </c>
      <c r="D368" s="12" t="s">
        <v>77</v>
      </c>
      <c r="E368" s="12" t="s">
        <v>76</v>
      </c>
    </row>
    <row r="369" spans="1:5" x14ac:dyDescent="0.25">
      <c r="A369" s="12">
        <v>152978</v>
      </c>
      <c r="B369" s="12">
        <v>13</v>
      </c>
      <c r="C369" s="12" t="s">
        <v>494</v>
      </c>
      <c r="D369" s="12" t="s">
        <v>77</v>
      </c>
      <c r="E369" s="12" t="s">
        <v>76</v>
      </c>
    </row>
    <row r="370" spans="1:5" x14ac:dyDescent="0.25">
      <c r="A370" s="12">
        <v>154607</v>
      </c>
      <c r="B370" s="12">
        <v>13</v>
      </c>
      <c r="C370" s="12" t="s">
        <v>494</v>
      </c>
      <c r="D370" s="12" t="s">
        <v>77</v>
      </c>
      <c r="E370" s="12" t="s">
        <v>76</v>
      </c>
    </row>
    <row r="371" spans="1:5" x14ac:dyDescent="0.25">
      <c r="A371" s="12">
        <v>176389</v>
      </c>
      <c r="B371" s="12">
        <v>13</v>
      </c>
      <c r="C371" s="12" t="s">
        <v>494</v>
      </c>
      <c r="D371" s="12" t="s">
        <v>77</v>
      </c>
      <c r="E371" s="12" t="s">
        <v>76</v>
      </c>
    </row>
    <row r="372" spans="1:5" x14ac:dyDescent="0.25">
      <c r="A372" s="12">
        <v>3166281</v>
      </c>
      <c r="B372" s="12">
        <v>13</v>
      </c>
      <c r="C372" s="12" t="s">
        <v>494</v>
      </c>
      <c r="D372" s="12" t="s">
        <v>77</v>
      </c>
      <c r="E372" s="12" t="s">
        <v>76</v>
      </c>
    </row>
    <row r="373" spans="1:5" x14ac:dyDescent="0.25">
      <c r="A373" s="12">
        <v>112354</v>
      </c>
      <c r="B373" s="12">
        <v>13</v>
      </c>
      <c r="C373" s="12" t="s">
        <v>494</v>
      </c>
      <c r="D373" s="12" t="s">
        <v>67</v>
      </c>
      <c r="E373" s="12" t="s">
        <v>76</v>
      </c>
    </row>
    <row r="374" spans="1:5" x14ac:dyDescent="0.25">
      <c r="A374" s="12">
        <v>115105</v>
      </c>
      <c r="B374" s="12">
        <v>13</v>
      </c>
      <c r="C374" s="12" t="s">
        <v>494</v>
      </c>
      <c r="D374" s="12" t="s">
        <v>67</v>
      </c>
      <c r="E374" s="12" t="s">
        <v>76</v>
      </c>
    </row>
    <row r="375" spans="1:5" x14ac:dyDescent="0.25">
      <c r="A375" s="12">
        <v>154316</v>
      </c>
      <c r="B375" s="12">
        <v>13</v>
      </c>
      <c r="C375" s="12" t="s">
        <v>494</v>
      </c>
      <c r="D375" s="12" t="s">
        <v>67</v>
      </c>
      <c r="E375" s="12" t="s">
        <v>76</v>
      </c>
    </row>
    <row r="376" spans="1:5" x14ac:dyDescent="0.25">
      <c r="A376" s="12">
        <v>87262</v>
      </c>
      <c r="B376" s="12">
        <v>13</v>
      </c>
      <c r="C376" s="12" t="s">
        <v>494</v>
      </c>
      <c r="D376" s="12" t="s">
        <v>495</v>
      </c>
      <c r="E376" s="12" t="s">
        <v>933</v>
      </c>
    </row>
    <row r="377" spans="1:5" x14ac:dyDescent="0.25">
      <c r="A377" s="12">
        <v>88384</v>
      </c>
      <c r="B377" s="12">
        <v>13</v>
      </c>
      <c r="C377" s="12" t="s">
        <v>494</v>
      </c>
      <c r="D377" s="12" t="s">
        <v>83</v>
      </c>
      <c r="E377" s="12" t="s">
        <v>76</v>
      </c>
    </row>
    <row r="378" spans="1:5" x14ac:dyDescent="0.25">
      <c r="A378" s="12">
        <v>97297</v>
      </c>
      <c r="B378" s="12">
        <v>13</v>
      </c>
      <c r="C378" s="12" t="s">
        <v>494</v>
      </c>
      <c r="D378" s="12" t="s">
        <v>83</v>
      </c>
      <c r="E378" s="12" t="s">
        <v>76</v>
      </c>
    </row>
    <row r="379" spans="1:5" x14ac:dyDescent="0.25">
      <c r="A379" s="12">
        <v>98342</v>
      </c>
      <c r="B379" s="12">
        <v>13</v>
      </c>
      <c r="C379" s="12" t="s">
        <v>494</v>
      </c>
      <c r="D379" s="12" t="s">
        <v>83</v>
      </c>
      <c r="E379" s="12" t="s">
        <v>76</v>
      </c>
    </row>
    <row r="380" spans="1:5" x14ac:dyDescent="0.25">
      <c r="A380" s="12">
        <v>113292</v>
      </c>
      <c r="B380" s="12">
        <v>13</v>
      </c>
      <c r="C380" s="12" t="s">
        <v>494</v>
      </c>
      <c r="D380" s="12" t="s">
        <v>83</v>
      </c>
      <c r="E380" s="12" t="s">
        <v>76</v>
      </c>
    </row>
    <row r="381" spans="1:5" x14ac:dyDescent="0.25">
      <c r="A381" s="12">
        <v>113296</v>
      </c>
      <c r="B381" s="12">
        <v>13</v>
      </c>
      <c r="C381" s="12" t="s">
        <v>494</v>
      </c>
      <c r="D381" s="12" t="s">
        <v>83</v>
      </c>
      <c r="E381" s="12" t="s">
        <v>76</v>
      </c>
    </row>
    <row r="382" spans="1:5" x14ac:dyDescent="0.25">
      <c r="A382" s="12">
        <v>118273</v>
      </c>
      <c r="B382" s="12">
        <v>13</v>
      </c>
      <c r="C382" s="12" t="s">
        <v>494</v>
      </c>
      <c r="D382" s="12" t="s">
        <v>83</v>
      </c>
      <c r="E382" s="12" t="s">
        <v>76</v>
      </c>
    </row>
    <row r="383" spans="1:5" x14ac:dyDescent="0.25">
      <c r="A383" s="12">
        <v>151845</v>
      </c>
      <c r="B383" s="12">
        <v>13</v>
      </c>
      <c r="C383" s="12" t="s">
        <v>494</v>
      </c>
      <c r="D383" s="12" t="s">
        <v>83</v>
      </c>
      <c r="E383" s="12" t="s">
        <v>76</v>
      </c>
    </row>
    <row r="384" spans="1:5" x14ac:dyDescent="0.25">
      <c r="A384" s="12">
        <v>87302</v>
      </c>
      <c r="B384" s="12">
        <v>13</v>
      </c>
      <c r="C384" s="12" t="s">
        <v>494</v>
      </c>
      <c r="D384" s="12" t="s">
        <v>496</v>
      </c>
      <c r="E384" s="12" t="s">
        <v>76</v>
      </c>
    </row>
    <row r="385" spans="1:5" x14ac:dyDescent="0.25">
      <c r="A385" s="12">
        <v>87818</v>
      </c>
      <c r="B385" s="12">
        <v>13</v>
      </c>
      <c r="C385" s="12" t="s">
        <v>494</v>
      </c>
      <c r="D385" s="12" t="s">
        <v>442</v>
      </c>
      <c r="E385" s="12" t="s">
        <v>76</v>
      </c>
    </row>
    <row r="386" spans="1:5" x14ac:dyDescent="0.25">
      <c r="A386" s="12">
        <v>98567</v>
      </c>
      <c r="B386" s="12">
        <v>13</v>
      </c>
      <c r="C386" s="12" t="s">
        <v>494</v>
      </c>
      <c r="D386" s="12" t="s">
        <v>64</v>
      </c>
      <c r="E386" s="12" t="s">
        <v>76</v>
      </c>
    </row>
    <row r="387" spans="1:5" x14ac:dyDescent="0.25">
      <c r="A387" s="12">
        <v>3154723</v>
      </c>
      <c r="B387" s="12">
        <v>13</v>
      </c>
      <c r="C387" s="12" t="s">
        <v>494</v>
      </c>
      <c r="D387" s="12" t="s">
        <v>64</v>
      </c>
      <c r="E387" s="12" t="s">
        <v>76</v>
      </c>
    </row>
    <row r="388" spans="1:5" x14ac:dyDescent="0.25">
      <c r="A388" s="12">
        <v>3154732</v>
      </c>
      <c r="B388" s="12">
        <v>13</v>
      </c>
      <c r="C388" s="12" t="s">
        <v>494</v>
      </c>
      <c r="D388" s="12" t="s">
        <v>64</v>
      </c>
      <c r="E388" s="12" t="s">
        <v>76</v>
      </c>
    </row>
    <row r="389" spans="1:5" x14ac:dyDescent="0.25">
      <c r="A389" s="12">
        <v>155156</v>
      </c>
      <c r="B389" s="12">
        <v>13</v>
      </c>
      <c r="C389" s="12" t="s">
        <v>494</v>
      </c>
      <c r="D389" s="12" t="s">
        <v>497</v>
      </c>
      <c r="E389" s="12" t="s">
        <v>76</v>
      </c>
    </row>
    <row r="390" spans="1:5" x14ac:dyDescent="0.25">
      <c r="A390" s="12">
        <v>3177225</v>
      </c>
      <c r="B390" s="12">
        <v>13</v>
      </c>
      <c r="C390" s="12" t="s">
        <v>494</v>
      </c>
      <c r="D390" s="12" t="s">
        <v>97</v>
      </c>
      <c r="E390" s="12" t="s">
        <v>76</v>
      </c>
    </row>
    <row r="391" spans="1:5" x14ac:dyDescent="0.25">
      <c r="A391" s="12">
        <v>89953</v>
      </c>
      <c r="B391" s="12">
        <v>13</v>
      </c>
      <c r="C391" s="12" t="s">
        <v>494</v>
      </c>
      <c r="D391" s="12" t="s">
        <v>93</v>
      </c>
      <c r="E391" s="12" t="s">
        <v>76</v>
      </c>
    </row>
    <row r="392" spans="1:5" x14ac:dyDescent="0.25">
      <c r="A392" s="12">
        <v>108181</v>
      </c>
      <c r="B392" s="12">
        <v>13</v>
      </c>
      <c r="C392" s="12" t="s">
        <v>494</v>
      </c>
      <c r="D392" s="12" t="s">
        <v>93</v>
      </c>
      <c r="E392" s="12" t="s">
        <v>76</v>
      </c>
    </row>
    <row r="393" spans="1:5" x14ac:dyDescent="0.25">
      <c r="A393" s="12">
        <v>88250</v>
      </c>
      <c r="B393" s="12">
        <v>13</v>
      </c>
      <c r="C393" s="12" t="s">
        <v>494</v>
      </c>
      <c r="D393" s="12" t="s">
        <v>78</v>
      </c>
      <c r="E393" s="12" t="s">
        <v>76</v>
      </c>
    </row>
    <row r="394" spans="1:5" x14ac:dyDescent="0.25">
      <c r="A394" s="12">
        <v>88678</v>
      </c>
      <c r="B394" s="12">
        <v>13</v>
      </c>
      <c r="C394" s="12" t="s">
        <v>494</v>
      </c>
      <c r="D394" s="12" t="s">
        <v>78</v>
      </c>
      <c r="E394" s="12" t="s">
        <v>76</v>
      </c>
    </row>
    <row r="395" spans="1:5" x14ac:dyDescent="0.25">
      <c r="A395" s="12">
        <v>112638</v>
      </c>
      <c r="B395" s="12">
        <v>13</v>
      </c>
      <c r="C395" s="12" t="s">
        <v>494</v>
      </c>
      <c r="D395" s="12" t="s">
        <v>78</v>
      </c>
      <c r="E395" s="12" t="s">
        <v>76</v>
      </c>
    </row>
    <row r="396" spans="1:5" x14ac:dyDescent="0.25">
      <c r="A396" s="12">
        <v>114296</v>
      </c>
      <c r="B396" s="12">
        <v>13</v>
      </c>
      <c r="C396" s="12" t="s">
        <v>494</v>
      </c>
      <c r="D396" s="12" t="s">
        <v>78</v>
      </c>
      <c r="E396" s="12" t="s">
        <v>76</v>
      </c>
    </row>
    <row r="397" spans="1:5" x14ac:dyDescent="0.25">
      <c r="A397" s="12">
        <v>118003</v>
      </c>
      <c r="B397" s="12">
        <v>13</v>
      </c>
      <c r="C397" s="12" t="s">
        <v>494</v>
      </c>
      <c r="D397" s="12" t="s">
        <v>78</v>
      </c>
      <c r="E397" s="12" t="s">
        <v>76</v>
      </c>
    </row>
    <row r="398" spans="1:5" x14ac:dyDescent="0.25">
      <c r="A398" s="12">
        <v>150461</v>
      </c>
      <c r="B398" s="12">
        <v>13</v>
      </c>
      <c r="C398" s="12" t="s">
        <v>494</v>
      </c>
      <c r="D398" s="12" t="s">
        <v>78</v>
      </c>
      <c r="E398" s="12" t="s">
        <v>76</v>
      </c>
    </row>
    <row r="399" spans="1:5" x14ac:dyDescent="0.25">
      <c r="A399" s="12">
        <v>150893</v>
      </c>
      <c r="B399" s="12">
        <v>13</v>
      </c>
      <c r="C399" s="12" t="s">
        <v>494</v>
      </c>
      <c r="D399" s="12" t="s">
        <v>78</v>
      </c>
      <c r="E399" s="12" t="s">
        <v>76</v>
      </c>
    </row>
    <row r="400" spans="1:5" x14ac:dyDescent="0.25">
      <c r="A400" s="12">
        <v>175619</v>
      </c>
      <c r="B400" s="12">
        <v>13</v>
      </c>
      <c r="C400" s="12" t="s">
        <v>494</v>
      </c>
      <c r="D400" s="12" t="s">
        <v>78</v>
      </c>
      <c r="E400" s="12" t="s">
        <v>76</v>
      </c>
    </row>
    <row r="401" spans="1:5" x14ac:dyDescent="0.25">
      <c r="A401" s="12">
        <v>3102213</v>
      </c>
      <c r="B401" s="12">
        <v>13</v>
      </c>
      <c r="C401" s="12" t="s">
        <v>494</v>
      </c>
      <c r="D401" s="12" t="s">
        <v>78</v>
      </c>
      <c r="E401" s="12" t="s">
        <v>76</v>
      </c>
    </row>
    <row r="402" spans="1:5" x14ac:dyDescent="0.25">
      <c r="A402" s="12">
        <v>87795</v>
      </c>
      <c r="B402" s="12">
        <v>13</v>
      </c>
      <c r="C402" s="12" t="s">
        <v>494</v>
      </c>
      <c r="D402" s="12" t="s">
        <v>229</v>
      </c>
      <c r="E402" s="12" t="s">
        <v>76</v>
      </c>
    </row>
    <row r="403" spans="1:5" x14ac:dyDescent="0.25">
      <c r="A403" s="12">
        <v>150297</v>
      </c>
      <c r="B403" s="12">
        <v>13</v>
      </c>
      <c r="C403" s="12" t="s">
        <v>494</v>
      </c>
      <c r="D403" s="12" t="s">
        <v>229</v>
      </c>
      <c r="E403" s="12" t="s">
        <v>76</v>
      </c>
    </row>
    <row r="404" spans="1:5" x14ac:dyDescent="0.25">
      <c r="A404" s="12">
        <v>88002</v>
      </c>
      <c r="B404" s="12">
        <v>13</v>
      </c>
      <c r="C404" s="12" t="s">
        <v>494</v>
      </c>
      <c r="D404" s="12" t="s">
        <v>498</v>
      </c>
      <c r="E404" s="12" t="s">
        <v>933</v>
      </c>
    </row>
    <row r="405" spans="1:5" x14ac:dyDescent="0.25">
      <c r="A405" s="12">
        <v>94755</v>
      </c>
      <c r="B405" s="12">
        <v>13</v>
      </c>
      <c r="C405" s="12" t="s">
        <v>494</v>
      </c>
      <c r="D405" s="12" t="s">
        <v>498</v>
      </c>
      <c r="E405" s="12" t="s">
        <v>933</v>
      </c>
    </row>
    <row r="406" spans="1:5" x14ac:dyDescent="0.25">
      <c r="A406" s="12">
        <v>121907</v>
      </c>
      <c r="B406" s="12">
        <v>13</v>
      </c>
      <c r="C406" s="12" t="s">
        <v>494</v>
      </c>
      <c r="D406" s="12" t="s">
        <v>498</v>
      </c>
      <c r="E406" s="12" t="s">
        <v>933</v>
      </c>
    </row>
    <row r="407" spans="1:5" x14ac:dyDescent="0.25">
      <c r="A407" s="12">
        <v>89526</v>
      </c>
      <c r="B407" s="12">
        <v>13</v>
      </c>
      <c r="C407" s="12" t="s">
        <v>494</v>
      </c>
      <c r="D407" s="12" t="s">
        <v>499</v>
      </c>
      <c r="E407" s="12" t="s">
        <v>76</v>
      </c>
    </row>
    <row r="408" spans="1:5" x14ac:dyDescent="0.25">
      <c r="A408" s="12">
        <v>109421</v>
      </c>
      <c r="B408" s="12">
        <v>13</v>
      </c>
      <c r="C408" s="12" t="s">
        <v>494</v>
      </c>
      <c r="D408" s="12" t="s">
        <v>499</v>
      </c>
      <c r="E408" s="12" t="s">
        <v>76</v>
      </c>
    </row>
    <row r="409" spans="1:5" x14ac:dyDescent="0.25">
      <c r="A409" s="12">
        <v>90492</v>
      </c>
      <c r="B409" s="12">
        <v>13</v>
      </c>
      <c r="C409" s="12" t="s">
        <v>494</v>
      </c>
      <c r="D409" s="12" t="s">
        <v>91</v>
      </c>
      <c r="E409" s="12" t="s">
        <v>76</v>
      </c>
    </row>
    <row r="410" spans="1:5" x14ac:dyDescent="0.25">
      <c r="A410" s="12">
        <v>95524</v>
      </c>
      <c r="B410" s="12">
        <v>13</v>
      </c>
      <c r="C410" s="12" t="s">
        <v>494</v>
      </c>
      <c r="D410" s="12" t="s">
        <v>91</v>
      </c>
      <c r="E410" s="12" t="s">
        <v>76</v>
      </c>
    </row>
    <row r="411" spans="1:5" x14ac:dyDescent="0.25">
      <c r="A411" s="12">
        <v>116181</v>
      </c>
      <c r="B411" s="12">
        <v>13</v>
      </c>
      <c r="C411" s="12" t="s">
        <v>494</v>
      </c>
      <c r="D411" s="12" t="s">
        <v>91</v>
      </c>
      <c r="E411" s="12" t="s">
        <v>76</v>
      </c>
    </row>
    <row r="412" spans="1:5" x14ac:dyDescent="0.25">
      <c r="A412" s="12">
        <v>153269</v>
      </c>
      <c r="B412" s="12">
        <v>13</v>
      </c>
      <c r="C412" s="12" t="s">
        <v>494</v>
      </c>
      <c r="D412" s="12" t="s">
        <v>91</v>
      </c>
      <c r="E412" s="12" t="s">
        <v>76</v>
      </c>
    </row>
    <row r="413" spans="1:5" x14ac:dyDescent="0.25">
      <c r="A413" s="12">
        <v>178161</v>
      </c>
      <c r="B413" s="12">
        <v>13</v>
      </c>
      <c r="C413" s="12" t="s">
        <v>494</v>
      </c>
      <c r="D413" s="12" t="s">
        <v>91</v>
      </c>
      <c r="E413" s="12" t="s">
        <v>76</v>
      </c>
    </row>
    <row r="414" spans="1:5" x14ac:dyDescent="0.25">
      <c r="A414" s="12">
        <v>109564</v>
      </c>
      <c r="B414" s="12">
        <v>13</v>
      </c>
      <c r="C414" s="12" t="s">
        <v>494</v>
      </c>
      <c r="D414" s="12" t="s">
        <v>500</v>
      </c>
      <c r="E414" s="12" t="s">
        <v>76</v>
      </c>
    </row>
    <row r="415" spans="1:5" x14ac:dyDescent="0.25">
      <c r="A415" s="12">
        <v>117449</v>
      </c>
      <c r="B415" s="12">
        <v>13</v>
      </c>
      <c r="C415" s="12" t="s">
        <v>494</v>
      </c>
      <c r="D415" s="12" t="s">
        <v>500</v>
      </c>
      <c r="E415" s="12" t="s">
        <v>76</v>
      </c>
    </row>
    <row r="416" spans="1:5" x14ac:dyDescent="0.25">
      <c r="A416" s="12">
        <v>3103725</v>
      </c>
      <c r="B416" s="12">
        <v>13</v>
      </c>
      <c r="C416" s="12" t="s">
        <v>494</v>
      </c>
      <c r="D416" s="12" t="s">
        <v>500</v>
      </c>
      <c r="E416" s="12" t="s">
        <v>76</v>
      </c>
    </row>
    <row r="417" spans="1:5" x14ac:dyDescent="0.25">
      <c r="A417" s="12">
        <v>173353</v>
      </c>
      <c r="B417" s="12">
        <v>14</v>
      </c>
      <c r="C417" s="12" t="s">
        <v>501</v>
      </c>
      <c r="D417" s="12" t="s">
        <v>330</v>
      </c>
      <c r="E417" s="12" t="s">
        <v>76</v>
      </c>
    </row>
    <row r="418" spans="1:5" x14ac:dyDescent="0.25">
      <c r="A418" s="12">
        <v>109430</v>
      </c>
      <c r="B418" s="12">
        <v>16</v>
      </c>
      <c r="C418" s="12" t="s">
        <v>502</v>
      </c>
      <c r="D418" s="12" t="s">
        <v>72</v>
      </c>
      <c r="E418" s="12" t="s">
        <v>76</v>
      </c>
    </row>
    <row r="419" spans="1:5" x14ac:dyDescent="0.25">
      <c r="A419" s="12">
        <v>110660</v>
      </c>
      <c r="B419" s="12">
        <v>16</v>
      </c>
      <c r="C419" s="12" t="s">
        <v>502</v>
      </c>
      <c r="D419" s="12" t="s">
        <v>72</v>
      </c>
      <c r="E419" s="12" t="s">
        <v>76</v>
      </c>
    </row>
    <row r="420" spans="1:5" x14ac:dyDescent="0.25">
      <c r="A420" s="12">
        <v>111515</v>
      </c>
      <c r="B420" s="12">
        <v>16</v>
      </c>
      <c r="C420" s="12" t="s">
        <v>502</v>
      </c>
      <c r="D420" s="12" t="s">
        <v>72</v>
      </c>
      <c r="E420" s="12" t="s">
        <v>76</v>
      </c>
    </row>
    <row r="421" spans="1:5" x14ac:dyDescent="0.25">
      <c r="A421" s="12">
        <v>91314</v>
      </c>
      <c r="B421" s="12">
        <v>16</v>
      </c>
      <c r="C421" s="12" t="s">
        <v>502</v>
      </c>
      <c r="D421" s="12" t="s">
        <v>503</v>
      </c>
      <c r="E421" s="12" t="s">
        <v>76</v>
      </c>
    </row>
    <row r="422" spans="1:5" x14ac:dyDescent="0.25">
      <c r="A422" s="12">
        <v>110940</v>
      </c>
      <c r="B422" s="12">
        <v>16</v>
      </c>
      <c r="C422" s="12" t="s">
        <v>502</v>
      </c>
      <c r="D422" s="12" t="s">
        <v>503</v>
      </c>
      <c r="E422" s="12" t="s">
        <v>76</v>
      </c>
    </row>
    <row r="423" spans="1:5" x14ac:dyDescent="0.25">
      <c r="A423" s="12">
        <v>153503</v>
      </c>
      <c r="B423" s="12">
        <v>16</v>
      </c>
      <c r="C423" s="12" t="s">
        <v>502</v>
      </c>
      <c r="D423" s="12" t="s">
        <v>503</v>
      </c>
      <c r="E423" s="12" t="s">
        <v>76</v>
      </c>
    </row>
    <row r="424" spans="1:5" x14ac:dyDescent="0.25">
      <c r="A424" s="12">
        <v>105638</v>
      </c>
      <c r="B424" s="12">
        <v>16</v>
      </c>
      <c r="C424" s="12" t="s">
        <v>502</v>
      </c>
      <c r="D424" s="12" t="s">
        <v>89</v>
      </c>
      <c r="E424" s="12" t="s">
        <v>76</v>
      </c>
    </row>
    <row r="425" spans="1:5" x14ac:dyDescent="0.25">
      <c r="A425" s="12">
        <v>106054</v>
      </c>
      <c r="B425" s="12">
        <v>16</v>
      </c>
      <c r="C425" s="12" t="s">
        <v>502</v>
      </c>
      <c r="D425" s="12" t="s">
        <v>89</v>
      </c>
      <c r="E425" s="12" t="s">
        <v>76</v>
      </c>
    </row>
    <row r="426" spans="1:5" x14ac:dyDescent="0.25">
      <c r="A426" s="12">
        <v>120222</v>
      </c>
      <c r="B426" s="12">
        <v>16</v>
      </c>
      <c r="C426" s="12" t="s">
        <v>502</v>
      </c>
      <c r="D426" s="12" t="s">
        <v>89</v>
      </c>
      <c r="E426" s="12" t="s">
        <v>76</v>
      </c>
    </row>
    <row r="427" spans="1:5" x14ac:dyDescent="0.25">
      <c r="A427" s="12">
        <v>98503</v>
      </c>
      <c r="B427" s="12">
        <v>16</v>
      </c>
      <c r="C427" s="12" t="s">
        <v>502</v>
      </c>
      <c r="D427" s="12" t="s">
        <v>162</v>
      </c>
      <c r="E427" s="12" t="s">
        <v>76</v>
      </c>
    </row>
    <row r="428" spans="1:5" x14ac:dyDescent="0.25">
      <c r="A428" s="12">
        <v>3128393</v>
      </c>
      <c r="B428" s="12">
        <v>16</v>
      </c>
      <c r="C428" s="12" t="s">
        <v>502</v>
      </c>
      <c r="D428" s="12" t="s">
        <v>162</v>
      </c>
      <c r="E428" s="12" t="s">
        <v>76</v>
      </c>
    </row>
    <row r="429" spans="1:5" x14ac:dyDescent="0.25">
      <c r="A429" s="12">
        <v>105870</v>
      </c>
      <c r="B429" s="12">
        <v>16</v>
      </c>
      <c r="C429" s="12" t="s">
        <v>502</v>
      </c>
      <c r="D429" s="12" t="s">
        <v>160</v>
      </c>
      <c r="E429" s="12" t="s">
        <v>76</v>
      </c>
    </row>
  </sheetData>
  <autoFilter ref="A7:E429">
    <sortState ref="A8:E423">
      <sortCondition ref="B7"/>
    </sortState>
  </autoFilter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3b03758ff38f85de9d1c4b8d75cfdf8f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9b95c19a5edd97efe7c4d7828ee86ed4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53E006-C315-46CC-9B3D-214141DECB07}">
  <ds:schemaRefs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49ce5481-985f-4f5a-9d50-023785485f09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f64ef51-88bf-44d5-88cc-59e17161f80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C5CEB03-7157-4EA3-B6F1-C5844EE7F4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FA6CD8-22D5-4FBB-BB9F-C0769B20B3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Orchards CSG</vt:lpstr>
      <vt:lpstr>Facilities CSP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 Valeska Castro Cardenas</dc:creator>
  <cp:keywords/>
  <dc:description/>
  <cp:lastModifiedBy>Lesly Valeska Castro Cardenas</cp:lastModifiedBy>
  <cp:revision/>
  <dcterms:created xsi:type="dcterms:W3CDTF">2023-09-29T16:05:17Z</dcterms:created>
  <dcterms:modified xsi:type="dcterms:W3CDTF">2025-11-26T19:13:09Z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